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PJH-6650\Desktop\111年午餐\111菜單\111-1\"/>
    </mc:Choice>
  </mc:AlternateContent>
  <xr:revisionPtr revIDLastSave="0" documentId="13_ncr:1_{535B3199-B6F2-4562-9970-166F69E77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月" sheetId="1" r:id="rId1"/>
  </sheets>
  <definedNames>
    <definedName name="今日主菜" localSheetId="0">#REF!</definedName>
    <definedName name="今日主菜">#REF!</definedName>
    <definedName name="主食" localSheetId="0">#REF!</definedName>
    <definedName name="主食">#REF!</definedName>
    <definedName name="美味副菜" localSheetId="0">#REF!</definedName>
    <definedName name="美味副菜">#REF!</definedName>
    <definedName name="湯品" localSheetId="0">#REF!</definedName>
    <definedName name="湯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1" l="1"/>
  <c r="O19" i="1" l="1"/>
  <c r="O47" i="1"/>
  <c r="O45" i="1"/>
  <c r="O43" i="1"/>
  <c r="O41" i="1"/>
  <c r="O39" i="1"/>
  <c r="O37" i="1"/>
  <c r="O35" i="1"/>
  <c r="O33" i="1"/>
  <c r="O31" i="1"/>
  <c r="O29" i="1"/>
  <c r="O27" i="1"/>
  <c r="O25" i="1"/>
  <c r="O23" i="1"/>
  <c r="O17" i="1"/>
  <c r="O15" i="1"/>
  <c r="O10" i="1"/>
  <c r="O8" i="1"/>
  <c r="O6" i="1"/>
  <c r="O4" i="1"/>
</calcChain>
</file>

<file path=xl/sharedStrings.xml><?xml version="1.0" encoding="utf-8"?>
<sst xmlns="http://schemas.openxmlformats.org/spreadsheetml/2006/main" count="280" uniqueCount="244">
  <si>
    <t>11
/
04</t>
  </si>
  <si>
    <t>11
/
07</t>
  </si>
  <si>
    <t>蔥燒板豆腐</t>
  </si>
  <si>
    <t>燒：板豆腐.青蔥</t>
  </si>
  <si>
    <t>11
/
17</t>
  </si>
  <si>
    <t>11
/
18</t>
  </si>
  <si>
    <t>11
/
24</t>
  </si>
  <si>
    <t>11
/
25</t>
  </si>
  <si>
    <t>日
期</t>
    <phoneticPr fontId="6" type="noConversion"/>
  </si>
  <si>
    <t>星
期</t>
    <phoneticPr fontId="6" type="noConversion"/>
  </si>
  <si>
    <t>主食</t>
    <phoneticPr fontId="6" type="noConversion"/>
  </si>
  <si>
    <t>主菜</t>
    <phoneticPr fontId="6" type="noConversion"/>
  </si>
  <si>
    <t>副菜</t>
    <phoneticPr fontId="6" type="noConversion"/>
  </si>
  <si>
    <t>蔬菜</t>
    <phoneticPr fontId="6" type="noConversion"/>
  </si>
  <si>
    <t>湯品</t>
    <phoneticPr fontId="6" type="noConversion"/>
  </si>
  <si>
    <t>附餐</t>
    <phoneticPr fontId="6" type="noConversion"/>
  </si>
  <si>
    <t>全穀</t>
    <phoneticPr fontId="6" type="noConversion"/>
  </si>
  <si>
    <t>豆魚</t>
    <phoneticPr fontId="6" type="noConversion"/>
  </si>
  <si>
    <t>油脂</t>
    <phoneticPr fontId="6" type="noConversion"/>
  </si>
  <si>
    <t>熱量</t>
    <phoneticPr fontId="6" type="noConversion"/>
  </si>
  <si>
    <t>11
/
01</t>
    <phoneticPr fontId="4" type="noConversion"/>
  </si>
  <si>
    <t>二</t>
    <phoneticPr fontId="4" type="noConversion"/>
  </si>
  <si>
    <t>甜雞醬燒肉</t>
    <phoneticPr fontId="4" type="noConversion"/>
  </si>
  <si>
    <t>三杯杏菇腐</t>
    <phoneticPr fontId="4" type="noConversion"/>
  </si>
  <si>
    <t>開陽高麗</t>
    <phoneticPr fontId="4" type="noConversion"/>
  </si>
  <si>
    <t>有機蔬菜</t>
    <phoneticPr fontId="4" type="noConversion"/>
  </si>
  <si>
    <t>11
/
02</t>
    <phoneticPr fontId="4" type="noConversion"/>
  </si>
  <si>
    <t>三</t>
    <phoneticPr fontId="4" type="noConversion"/>
  </si>
  <si>
    <t>茄汁豬排</t>
    <phoneticPr fontId="4" type="noConversion"/>
  </si>
  <si>
    <t>金黃地瓜條</t>
    <phoneticPr fontId="4" type="noConversion"/>
  </si>
  <si>
    <t>脆炒佛手瓜</t>
    <phoneticPr fontId="4" type="noConversion"/>
  </si>
  <si>
    <t>季節蔬菜</t>
    <phoneticPr fontId="4" type="noConversion"/>
  </si>
  <si>
    <t>燒：豬排S</t>
    <phoneticPr fontId="4" type="noConversion"/>
  </si>
  <si>
    <t>炸：地瓜Q</t>
    <phoneticPr fontId="4" type="noConversion"/>
  </si>
  <si>
    <t>11
/
03</t>
    <phoneticPr fontId="4" type="noConversion"/>
  </si>
  <si>
    <t>四</t>
    <phoneticPr fontId="4" type="noConversion"/>
  </si>
  <si>
    <t>白飯</t>
    <phoneticPr fontId="4" type="noConversion"/>
  </si>
  <si>
    <t>塔香三杯雞</t>
    <phoneticPr fontId="4" type="noConversion"/>
  </si>
  <si>
    <t>白醬燒洋芋</t>
    <phoneticPr fontId="4" type="noConversion"/>
  </si>
  <si>
    <t>豆皮燴白菜</t>
    <phoneticPr fontId="4" type="noConversion"/>
  </si>
  <si>
    <t>煮：大白菜Q.豆皮</t>
    <phoneticPr fontId="4" type="noConversion"/>
  </si>
  <si>
    <t>五</t>
    <phoneticPr fontId="4" type="noConversion"/>
  </si>
  <si>
    <t>紫米飯</t>
    <phoneticPr fontId="4" type="noConversion"/>
  </si>
  <si>
    <t>肉燥干丁</t>
    <phoneticPr fontId="4" type="noConversion"/>
  </si>
  <si>
    <t>燒：豬絞肉S.豆干丁.紅蘿蔔Q</t>
    <phoneticPr fontId="4" type="noConversion"/>
  </si>
  <si>
    <t>一</t>
    <phoneticPr fontId="4" type="noConversion"/>
  </si>
  <si>
    <t>11
/
08</t>
    <phoneticPr fontId="4" type="noConversion"/>
  </si>
  <si>
    <t>11
/
09</t>
    <phoneticPr fontId="4" type="noConversion"/>
  </si>
  <si>
    <t>11
/
10</t>
    <phoneticPr fontId="4" type="noConversion"/>
  </si>
  <si>
    <t>11
/
14</t>
    <phoneticPr fontId="4" type="noConversion"/>
  </si>
  <si>
    <t>11
/
15</t>
    <phoneticPr fontId="4" type="noConversion"/>
  </si>
  <si>
    <t>11
/
16</t>
    <phoneticPr fontId="4" type="noConversion"/>
  </si>
  <si>
    <t>11
/
21</t>
    <phoneticPr fontId="4" type="noConversion"/>
  </si>
  <si>
    <t>11
/
22</t>
    <phoneticPr fontId="4" type="noConversion"/>
  </si>
  <si>
    <t>11
/
23</t>
    <phoneticPr fontId="4" type="noConversion"/>
  </si>
  <si>
    <t>11
/
28</t>
    <phoneticPr fontId="4" type="noConversion"/>
  </si>
  <si>
    <t>11
/
29</t>
    <phoneticPr fontId="4" type="noConversion"/>
  </si>
  <si>
    <t>11
/
30</t>
    <phoneticPr fontId="4" type="noConversion"/>
  </si>
  <si>
    <t>虱目魚排</t>
    <phoneticPr fontId="4" type="noConversion"/>
  </si>
  <si>
    <t>麻婆燒豆腐</t>
    <phoneticPr fontId="4" type="noConversion"/>
  </si>
  <si>
    <t>鐵板銀芽</t>
    <phoneticPr fontId="4" type="noConversion"/>
  </si>
  <si>
    <t>履歷蔬菜</t>
    <phoneticPr fontId="4" type="noConversion"/>
  </si>
  <si>
    <t>冬瓜珍珠湯</t>
    <phoneticPr fontId="4" type="noConversion"/>
  </si>
  <si>
    <t>炸：虱目魚排T</t>
    <phoneticPr fontId="4" type="noConversion"/>
  </si>
  <si>
    <t>冬瓜Q.魚丸S</t>
    <phoneticPr fontId="4" type="noConversion"/>
  </si>
  <si>
    <t>香滷燉豬</t>
    <phoneticPr fontId="4" type="noConversion"/>
  </si>
  <si>
    <t>白菜福州丸</t>
    <phoneticPr fontId="4" type="noConversion"/>
  </si>
  <si>
    <t>嫩瓜滑黑耳</t>
    <phoneticPr fontId="4" type="noConversion"/>
  </si>
  <si>
    <t>有機蔬菜</t>
    <phoneticPr fontId="4" type="noConversion"/>
  </si>
  <si>
    <t>日式味噌湯</t>
    <phoneticPr fontId="4" type="noConversion"/>
  </si>
  <si>
    <t>燉：肉丁S.白蘿蔔Q.紅蘿蔔Q</t>
    <phoneticPr fontId="4" type="noConversion"/>
  </si>
  <si>
    <t>燒：白菜Q.福州丸S</t>
    <phoneticPr fontId="4" type="noConversion"/>
  </si>
  <si>
    <t>煮：大瓜Q.木耳Q.紅蘿蔔Q</t>
    <phoneticPr fontId="4" type="noConversion"/>
  </si>
  <si>
    <t>豆腐.味噌</t>
    <phoneticPr fontId="4" type="noConversion"/>
  </si>
  <si>
    <t>五香腿排</t>
    <phoneticPr fontId="4" type="noConversion"/>
  </si>
  <si>
    <t>鹽水時蔬</t>
    <phoneticPr fontId="4" type="noConversion"/>
  </si>
  <si>
    <t>季節蔬菜</t>
    <phoneticPr fontId="4" type="noConversion"/>
  </si>
  <si>
    <t>燒仙草</t>
    <phoneticPr fontId="4" type="noConversion"/>
  </si>
  <si>
    <t>滷：雞腿排S</t>
    <phoneticPr fontId="4" type="noConversion"/>
  </si>
  <si>
    <t>煮：高麗菜Q.紅蘿蔔Q.金針菇Q</t>
    <phoneticPr fontId="4" type="noConversion"/>
  </si>
  <si>
    <t>燒仙草原汁.花豆.QQ</t>
    <phoneticPr fontId="4" type="noConversion"/>
  </si>
  <si>
    <t>豬肉壽喜燒</t>
    <phoneticPr fontId="4" type="noConversion"/>
  </si>
  <si>
    <t>香蔥脆圃蛋</t>
    <phoneticPr fontId="4" type="noConversion"/>
  </si>
  <si>
    <t>玉米四季豆</t>
    <phoneticPr fontId="4" type="noConversion"/>
  </si>
  <si>
    <t>金針肉絲湯</t>
    <phoneticPr fontId="4" type="noConversion"/>
  </si>
  <si>
    <t>燒：豬肉S.洋蔥Q</t>
    <phoneticPr fontId="4" type="noConversion"/>
  </si>
  <si>
    <t>蒸：雞蛋Q.碎圃.青蔥</t>
    <phoneticPr fontId="4" type="noConversion"/>
  </si>
  <si>
    <t>燒：敏豆T.玉米Q</t>
    <phoneticPr fontId="4" type="noConversion"/>
  </si>
  <si>
    <t>乾金針.時蔬Q.肉絲S</t>
    <phoneticPr fontId="4" type="noConversion"/>
  </si>
  <si>
    <t>辛香咖哩雞</t>
    <phoneticPr fontId="4" type="noConversion"/>
  </si>
  <si>
    <t>螞蟻上樹</t>
    <phoneticPr fontId="4" type="noConversion"/>
  </si>
  <si>
    <t>蒜香炒筍</t>
    <phoneticPr fontId="4" type="noConversion"/>
  </si>
  <si>
    <t>海帶蛋花湯</t>
    <phoneticPr fontId="4" type="noConversion"/>
  </si>
  <si>
    <t>炒：高麗菜Q.絞肉S.冬粉</t>
    <phoneticPr fontId="4" type="noConversion"/>
  </si>
  <si>
    <t>雞蛋Q.乾海帶</t>
    <phoneticPr fontId="4" type="noConversion"/>
  </si>
  <si>
    <t>蜜汁翅小腿X2</t>
    <phoneticPr fontId="4" type="noConversion"/>
  </si>
  <si>
    <t>客家小炒</t>
    <phoneticPr fontId="4" type="noConversion"/>
  </si>
  <si>
    <t>鮮菇花椰</t>
    <phoneticPr fontId="4" type="noConversion"/>
  </si>
  <si>
    <t>白菜肉片湯</t>
    <phoneticPr fontId="4" type="noConversion"/>
  </si>
  <si>
    <t>燒：翅小腿S</t>
    <phoneticPr fontId="4" type="noConversion"/>
  </si>
  <si>
    <t>炒：豆干.韭菜Q.紅蘿蔔Q.肉絲S</t>
    <phoneticPr fontId="4" type="noConversion"/>
  </si>
  <si>
    <t>燒：花椰菜S.香菇Q</t>
    <phoneticPr fontId="4" type="noConversion"/>
  </si>
  <si>
    <t>梅干燒肉</t>
    <phoneticPr fontId="4" type="noConversion"/>
  </si>
  <si>
    <t>脆炸金幣餅</t>
    <phoneticPr fontId="4" type="noConversion"/>
  </si>
  <si>
    <t>枕瓜片肉</t>
    <phoneticPr fontId="4" type="noConversion"/>
  </si>
  <si>
    <t>三絲豆腐湯</t>
    <phoneticPr fontId="4" type="noConversion"/>
  </si>
  <si>
    <t>燒：梅干菜.肉丁S</t>
    <phoneticPr fontId="4" type="noConversion"/>
  </si>
  <si>
    <t>炸：玉米餅S</t>
    <phoneticPr fontId="4" type="noConversion"/>
  </si>
  <si>
    <t>燒：枕瓜Q.豬肉片S</t>
    <phoneticPr fontId="4" type="noConversion"/>
  </si>
  <si>
    <t>筍.豆腐.木耳Q</t>
    <phoneticPr fontId="4" type="noConversion"/>
  </si>
  <si>
    <t>黃芽五柳絲</t>
    <phoneticPr fontId="4" type="noConversion"/>
  </si>
  <si>
    <t>摩摩喳喳</t>
    <phoneticPr fontId="4" type="noConversion"/>
  </si>
  <si>
    <t>燒：黃豆芽Q.豆包.紅蘿蔔Q.香菇Ｑ肉絲S</t>
    <phoneticPr fontId="4" type="noConversion"/>
  </si>
  <si>
    <t>芋頭.西谷米.地瓜圓.奶粉</t>
    <phoneticPr fontId="4" type="noConversion"/>
  </si>
  <si>
    <t>金沙燉豬</t>
    <phoneticPr fontId="4" type="noConversion"/>
  </si>
  <si>
    <t>紅燒獅子頭</t>
    <phoneticPr fontId="4" type="noConversion"/>
  </si>
  <si>
    <t>滷味燙</t>
    <phoneticPr fontId="4" type="noConversion"/>
  </si>
  <si>
    <t>養生排骨湯</t>
    <phoneticPr fontId="4" type="noConversion"/>
  </si>
  <si>
    <t>燒：豬肉S.南瓜Q.</t>
    <phoneticPr fontId="4" type="noConversion"/>
  </si>
  <si>
    <t>滷：紅白蘿蔔Q.海帶結.豆皮</t>
    <phoneticPr fontId="4" type="noConversion"/>
  </si>
  <si>
    <t>泰式椒麻雞</t>
    <phoneticPr fontId="4" type="noConversion"/>
  </si>
  <si>
    <t>小瓜赤肉</t>
    <phoneticPr fontId="4" type="noConversion"/>
  </si>
  <si>
    <t>塔香杏菇洋芋</t>
    <phoneticPr fontId="4" type="noConversion"/>
  </si>
  <si>
    <t>針菇燉湯</t>
    <phoneticPr fontId="4" type="noConversion"/>
  </si>
  <si>
    <t>炸：雞排S</t>
    <phoneticPr fontId="4" type="noConversion"/>
  </si>
  <si>
    <t>炒：小瓜Q.肉片S</t>
    <phoneticPr fontId="4" type="noConversion"/>
  </si>
  <si>
    <t>燒：九層塔.杏鮑菇Q.洋芋Q</t>
    <phoneticPr fontId="4" type="noConversion"/>
  </si>
  <si>
    <t>金針菇Q.高麗菜Q.肉絲S</t>
    <phoneticPr fontId="4" type="noConversion"/>
  </si>
  <si>
    <t>沙茶拌肉</t>
    <phoneticPr fontId="4" type="noConversion"/>
  </si>
  <si>
    <t>總匯烘蛋</t>
    <phoneticPr fontId="4" type="noConversion"/>
  </si>
  <si>
    <t>腰果椒鹽百頁</t>
    <phoneticPr fontId="4" type="noConversion"/>
  </si>
  <si>
    <t>羅宋湯</t>
    <phoneticPr fontId="4" type="noConversion"/>
  </si>
  <si>
    <t>煮：肉片S.洋蔥Q.青蔥</t>
    <phoneticPr fontId="4" type="noConversion"/>
  </si>
  <si>
    <t>炒：百頁.腰果</t>
    <phoneticPr fontId="4" type="noConversion"/>
  </si>
  <si>
    <t>番茄Q.洋蔥Q.芹菜Q</t>
    <phoneticPr fontId="4" type="noConversion"/>
  </si>
  <si>
    <t>可樂雞翅</t>
    <phoneticPr fontId="4" type="noConversion"/>
  </si>
  <si>
    <t>肉燥高麗</t>
    <phoneticPr fontId="4" type="noConversion"/>
  </si>
  <si>
    <t>麻香筍茸</t>
    <phoneticPr fontId="4" type="noConversion"/>
  </si>
  <si>
    <t>甜薯雞丁湯</t>
    <phoneticPr fontId="4" type="noConversion"/>
  </si>
  <si>
    <t>冬瓜肉燥</t>
    <phoneticPr fontId="4" type="noConversion"/>
  </si>
  <si>
    <t>彩燴天婦羅</t>
    <phoneticPr fontId="4" type="noConversion"/>
  </si>
  <si>
    <t>麥片冬瓜茶</t>
    <phoneticPr fontId="4" type="noConversion"/>
  </si>
  <si>
    <t>煮：冬瓜Q.絞肉S</t>
    <phoneticPr fontId="4" type="noConversion"/>
  </si>
  <si>
    <t>燒：彩椒Q.天婦羅T</t>
    <phoneticPr fontId="4" type="noConversion"/>
  </si>
  <si>
    <t>麥片.冬瓜糖磚</t>
    <phoneticPr fontId="4" type="noConversion"/>
  </si>
  <si>
    <t>煮：雞丁S.洋蔥Q.九層塔</t>
    <phoneticPr fontId="4" type="noConversion"/>
  </si>
  <si>
    <t>芹香海帶絲</t>
    <phoneticPr fontId="4" type="noConversion"/>
  </si>
  <si>
    <t>燒：芹菜Q.海帶.紅蘿蔔Q</t>
    <phoneticPr fontId="4" type="noConversion"/>
  </si>
  <si>
    <t>蘑菇青醬
義大利麵</t>
    <phoneticPr fontId="4" type="noConversion"/>
  </si>
  <si>
    <t>蜜汁燒豬</t>
    <phoneticPr fontId="4" type="noConversion"/>
  </si>
  <si>
    <t>多汁肉包</t>
    <phoneticPr fontId="4" type="noConversion"/>
  </si>
  <si>
    <t>蒜香白花椰</t>
    <phoneticPr fontId="4" type="noConversion"/>
  </si>
  <si>
    <t>紅豆紫米</t>
    <phoneticPr fontId="4" type="noConversion"/>
  </si>
  <si>
    <t>燒：豬排S</t>
    <phoneticPr fontId="4" type="noConversion"/>
  </si>
  <si>
    <t>蒸：肉包S</t>
    <phoneticPr fontId="4" type="noConversion"/>
  </si>
  <si>
    <t>紅豆T.紫米</t>
    <phoneticPr fontId="4" type="noConversion"/>
  </si>
  <si>
    <t>薏仁飯</t>
    <phoneticPr fontId="4" type="noConversion"/>
  </si>
  <si>
    <t>紅燒燉魚</t>
    <phoneticPr fontId="4" type="noConversion"/>
  </si>
  <si>
    <t>彩蔬雞柳</t>
    <phoneticPr fontId="4" type="noConversion"/>
  </si>
  <si>
    <t>蝦米扁蒲</t>
    <phoneticPr fontId="4" type="noConversion"/>
  </si>
  <si>
    <t>白玉雞湯</t>
    <phoneticPr fontId="4" type="noConversion"/>
  </si>
  <si>
    <t>炒：雞肉柳S.洋蔥Q.彩椒Q</t>
    <phoneticPr fontId="4" type="noConversion"/>
  </si>
  <si>
    <t>燒：扁蒲Ｑ.蝦米</t>
    <phoneticPr fontId="4" type="noConversion"/>
  </si>
  <si>
    <t>白蘿蔔Q.雞丁S</t>
    <phoneticPr fontId="4" type="noConversion"/>
  </si>
  <si>
    <t>白飯</t>
    <phoneticPr fontId="4" type="noConversion"/>
  </si>
  <si>
    <t>黑芝麻飯</t>
    <phoneticPr fontId="4" type="noConversion"/>
  </si>
  <si>
    <t>糙米飯</t>
    <phoneticPr fontId="4" type="noConversion"/>
  </si>
  <si>
    <t>台式炒麵</t>
    <phoneticPr fontId="4" type="noConversion"/>
  </si>
  <si>
    <t>紅藜飯</t>
    <phoneticPr fontId="4" type="noConversion"/>
  </si>
  <si>
    <t>海苔魚米花</t>
    <phoneticPr fontId="4" type="noConversion"/>
  </si>
  <si>
    <t>小瓜天婦羅</t>
    <phoneticPr fontId="4" type="noConversion"/>
  </si>
  <si>
    <t>炒：小瓜Q.天婦羅T</t>
    <phoneticPr fontId="4" type="noConversion"/>
  </si>
  <si>
    <t>炸：水鯊魚S.海苔粉</t>
    <phoneticPr fontId="4" type="noConversion"/>
  </si>
  <si>
    <t>炒：白花椰S.彩椒Q</t>
    <phoneticPr fontId="4" type="noConversion"/>
  </si>
  <si>
    <t>燒：豬絞肉S.豆腐</t>
    <phoneticPr fontId="4" type="noConversion"/>
  </si>
  <si>
    <t>煮：雞丁S.馬鈴薯Q.紅蘿蔔Q.洋蔥Q</t>
    <phoneticPr fontId="4" type="noConversion"/>
  </si>
  <si>
    <t>煮:雞丁S.洋蔥Q</t>
    <phoneticPr fontId="4" type="noConversion"/>
  </si>
  <si>
    <t>燒：杏鮑菇Q.油豆腐</t>
    <phoneticPr fontId="4" type="noConversion"/>
  </si>
  <si>
    <t>炒：高麗菜Q.蝦米</t>
    <phoneticPr fontId="4" type="noConversion"/>
  </si>
  <si>
    <t>燒：雞翅S</t>
    <phoneticPr fontId="4" type="noConversion"/>
  </si>
  <si>
    <t>炒：絞肉S.高麗菜Q</t>
    <phoneticPr fontId="4" type="noConversion"/>
  </si>
  <si>
    <t>燒：筍</t>
    <phoneticPr fontId="4" type="noConversion"/>
  </si>
  <si>
    <t>刈薯Q.雞丁s</t>
    <phoneticPr fontId="4" type="noConversion"/>
  </si>
  <si>
    <t>燒：馬鈴薯Q.紅蘿蔔Q.洋蔥Q.毛豆T</t>
    <phoneticPr fontId="4" type="noConversion"/>
  </si>
  <si>
    <t xml:space="preserve">   食材一律使用國產生鮮肉品及非基改食材 </t>
    <phoneticPr fontId="4" type="noConversion"/>
  </si>
  <si>
    <t>五穀飯</t>
    <phoneticPr fontId="4" type="noConversion"/>
  </si>
  <si>
    <t>蕎麥飯</t>
    <phoneticPr fontId="4" type="noConversion"/>
  </si>
  <si>
    <t>麥片飯</t>
    <phoneticPr fontId="4" type="noConversion"/>
  </si>
  <si>
    <t>洋蔥Q.馬鈴薯Q.紅蘿蔔Q</t>
    <phoneticPr fontId="4" type="noConversion"/>
  </si>
  <si>
    <t>綠豆薏仁湯</t>
    <phoneticPr fontId="4" type="noConversion"/>
  </si>
  <si>
    <t>綠豆.小薏仁</t>
    <phoneticPr fontId="4" type="noConversion"/>
  </si>
  <si>
    <t>赤肉麵線羹</t>
    <phoneticPr fontId="4" type="noConversion"/>
  </si>
  <si>
    <t>紅麵線.肉絲S.木耳Q.紅蘿蔔Q</t>
    <phoneticPr fontId="4" type="noConversion"/>
  </si>
  <si>
    <t>味噌海芽湯</t>
    <phoneticPr fontId="4" type="noConversion"/>
  </si>
  <si>
    <t>乾海帶芽.味噌</t>
    <phoneticPr fontId="4" type="noConversion"/>
  </si>
  <si>
    <t>貴族濃湯</t>
    <phoneticPr fontId="4" type="noConversion"/>
  </si>
  <si>
    <t>玉米蛋花湯</t>
    <phoneticPr fontId="4" type="noConversion"/>
  </si>
  <si>
    <t>玉米S.蛋Q.紅蘿蔔Q</t>
    <phoneticPr fontId="4" type="noConversion"/>
  </si>
  <si>
    <t>燒：筍Q.紅蘿蔔Q.木耳Q</t>
    <phoneticPr fontId="4" type="noConversion"/>
  </si>
  <si>
    <t>小米飯</t>
    <phoneticPr fontId="4" type="noConversion"/>
  </si>
  <si>
    <t>11
/
11</t>
  </si>
  <si>
    <t>五</t>
  </si>
  <si>
    <t>白飯</t>
    <phoneticPr fontId="4" type="noConversion"/>
  </si>
  <si>
    <t>杏菇燒雞丁</t>
    <phoneticPr fontId="4" type="noConversion"/>
  </si>
  <si>
    <t>西紅柿炒蛋</t>
    <phoneticPr fontId="4" type="noConversion"/>
  </si>
  <si>
    <t>珍菇絲瓜</t>
    <phoneticPr fontId="4" type="noConversion"/>
  </si>
  <si>
    <t>有機蔬菜</t>
    <phoneticPr fontId="4" type="noConversion"/>
  </si>
  <si>
    <t>薑絲蕈菇湯</t>
    <phoneticPr fontId="4" type="noConversion"/>
  </si>
  <si>
    <t>燒：雞丁S.杏鮑菇Q</t>
    <phoneticPr fontId="4" type="noConversion"/>
  </si>
  <si>
    <t>煮：金針菇Q.絲瓜Ｑ</t>
  </si>
  <si>
    <t>昆布.杏鮑菇Q.薑絲</t>
    <phoneticPr fontId="4" type="noConversion"/>
  </si>
  <si>
    <t>芹香玉米
炒飯</t>
    <phoneticPr fontId="4" type="noConversion"/>
  </si>
  <si>
    <t xml:space="preserve">                    111年11月菜單 青埔國中</t>
    <phoneticPr fontId="6" type="noConversion"/>
  </si>
  <si>
    <t>卡拉雞排</t>
    <phoneticPr fontId="4" type="noConversion"/>
  </si>
  <si>
    <t>炸：雞排S</t>
    <phoneticPr fontId="4" type="noConversion"/>
  </si>
  <si>
    <t>煮：魚丁S.青蔥</t>
    <phoneticPr fontId="4" type="noConversion"/>
  </si>
  <si>
    <t>雞塊X2</t>
    <phoneticPr fontId="4" type="noConversion"/>
  </si>
  <si>
    <t>炸：雞塊S</t>
    <phoneticPr fontId="4" type="noConversion"/>
  </si>
  <si>
    <t>蔥油雞排</t>
    <phoneticPr fontId="4" type="noConversion"/>
  </si>
  <si>
    <t>燒：雞排S</t>
    <phoneticPr fontId="4" type="noConversion"/>
  </si>
  <si>
    <t>沙茶米血糕</t>
    <phoneticPr fontId="4" type="noConversion"/>
  </si>
  <si>
    <t>燒：豬血糕S.敏豆T</t>
    <phoneticPr fontId="4" type="noConversion"/>
  </si>
  <si>
    <t>香菇蒸蛋</t>
    <phoneticPr fontId="4" type="noConversion"/>
  </si>
  <si>
    <t>蒸：雞蛋Q.香菇Q</t>
    <phoneticPr fontId="4" type="noConversion"/>
  </si>
  <si>
    <r>
      <rPr>
        <b/>
        <sz val="8"/>
        <rFont val="微軟正黑體"/>
        <family val="2"/>
        <charset val="136"/>
      </rPr>
      <t xml:space="preserve">主廚
蛋炒飯
</t>
    </r>
    <r>
      <rPr>
        <b/>
        <sz val="4"/>
        <rFont val="微軟正黑體"/>
        <family val="2"/>
        <charset val="136"/>
      </rPr>
      <t>蔬食日</t>
    </r>
    <phoneticPr fontId="4" type="noConversion"/>
  </si>
  <si>
    <t>炒：佛手瓜Q.紅蘿蔔Q</t>
    <phoneticPr fontId="4" type="noConversion"/>
  </si>
  <si>
    <t>白菜Q.肉片S</t>
    <phoneticPr fontId="4" type="noConversion"/>
  </si>
  <si>
    <t>炒：綠豆芽Ｑ.紅蘿蔔Q.韭菜Q</t>
    <phoneticPr fontId="4" type="noConversion"/>
  </si>
  <si>
    <t>紅棗.牛蒡Q.玉米Q.龍骨S</t>
    <phoneticPr fontId="4" type="noConversion"/>
  </si>
  <si>
    <t>古早味
肉燥飯
雞肉飯</t>
    <phoneticPr fontId="4" type="noConversion"/>
  </si>
  <si>
    <t>11
/
05</t>
    <phoneticPr fontId="4" type="noConversion"/>
  </si>
  <si>
    <t>六</t>
    <phoneticPr fontId="4" type="noConversion"/>
  </si>
  <si>
    <t>11/7(一)運動會補假</t>
    <phoneticPr fontId="4" type="noConversion"/>
  </si>
  <si>
    <t>奶酥麵包          椰子塔           鹹奶油麵包            小果汁</t>
    <phoneticPr fontId="4" type="noConversion"/>
  </si>
  <si>
    <t>運動會：菠羅奶酥麵包+椰子塔+鹹奶油麵包+小果汁</t>
    <phoneticPr fontId="4" type="noConversion"/>
  </si>
  <si>
    <t>炒：番茄Q.雞蛋Q</t>
    <phoneticPr fontId="4" type="noConversion"/>
  </si>
  <si>
    <t>豆製品:</t>
    <phoneticPr fontId="30" type="noConversion"/>
  </si>
  <si>
    <t>油炸品:</t>
    <phoneticPr fontId="30" type="noConversion"/>
  </si>
  <si>
    <t>再製品:</t>
    <phoneticPr fontId="30" type="noConversion"/>
  </si>
  <si>
    <t>燒:獅子頭S</t>
    <phoneticPr fontId="4" type="noConversion"/>
  </si>
  <si>
    <t>烘:紅蘿蔔S.雞蛋Q.馬鈴薯Q.香菇Q</t>
    <phoneticPr fontId="4" type="noConversion"/>
  </si>
  <si>
    <t>10次/月</t>
    <phoneticPr fontId="30" type="noConversion"/>
  </si>
  <si>
    <t>8次/月</t>
    <phoneticPr fontId="30" type="noConversion"/>
  </si>
  <si>
    <t>7次/月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</si>
</sst>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_ "/>
  </numFmts>
  <fonts count="3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4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26"/>
      <name val="微軟正黑體"/>
      <family val="2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6"/>
      <name val="微軟正黑體"/>
      <family val="2"/>
      <charset val="136"/>
    </font>
    <font>
      <b/>
      <sz val="6"/>
      <name val="微軟正黑體"/>
      <family val="2"/>
      <charset val="136"/>
    </font>
    <font>
      <sz val="5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name val="微軟正黑體"/>
      <family val="2"/>
      <charset val="136"/>
    </font>
    <font>
      <sz val="8"/>
      <name val="微軟正黑體"/>
      <family val="2"/>
      <charset val="136"/>
    </font>
    <font>
      <sz val="10"/>
      <name val="微軟正黑體"/>
      <family val="2"/>
      <charset val="136"/>
    </font>
    <font>
      <sz val="10"/>
      <color rgb="FF000000"/>
      <name val="Arial"/>
      <family val="2"/>
    </font>
    <font>
      <b/>
      <sz val="7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7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1"/>
      <name val="微軟正黑體"/>
      <family val="2"/>
      <charset val="136"/>
    </font>
    <font>
      <b/>
      <sz val="6.6"/>
      <name val="微軟正黑體"/>
      <family val="2"/>
      <charset val="136"/>
    </font>
    <font>
      <b/>
      <sz val="6.5"/>
      <name val="微軟正黑體"/>
      <family val="2"/>
      <charset val="136"/>
    </font>
    <font>
      <b/>
      <sz val="4"/>
      <name val="微軟正黑體"/>
      <family val="2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18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196">
    <xf numFmtId="0" fontId="0" fillId="0" borderId="0" xfId="0"/>
    <xf numFmtId="0" fontId="3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wrapText="1" shrinkToFit="1"/>
    </xf>
    <xf numFmtId="176" fontId="12" fillId="0" borderId="3" xfId="0" applyNumberFormat="1" applyFont="1" applyFill="1" applyBorder="1" applyAlignment="1">
      <alignment horizontal="center" vertical="center" textRotation="255" shrinkToFit="1"/>
    </xf>
    <xf numFmtId="0" fontId="13" fillId="0" borderId="6" xfId="0" applyFont="1" applyFill="1" applyBorder="1" applyAlignment="1">
      <alignment horizontal="center" vertical="center" textRotation="255" shrinkToFit="1"/>
    </xf>
    <xf numFmtId="0" fontId="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top" wrapText="1" shrinkToFit="1"/>
    </xf>
    <xf numFmtId="0" fontId="11" fillId="0" borderId="0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 shrinkToFit="1"/>
    </xf>
    <xf numFmtId="0" fontId="16" fillId="0" borderId="13" xfId="0" applyFont="1" applyFill="1" applyBorder="1" applyAlignment="1">
      <alignment horizontal="center" vertical="top" wrapText="1" shrinkToFit="1"/>
    </xf>
    <xf numFmtId="0" fontId="16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 shrinkToFit="1"/>
    </xf>
    <xf numFmtId="0" fontId="16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22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top" wrapText="1" shrinkToFit="1"/>
    </xf>
    <xf numFmtId="0" fontId="11" fillId="0" borderId="10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/>
    </xf>
    <xf numFmtId="176" fontId="22" fillId="0" borderId="0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Alignment="1">
      <alignment horizontal="center" vertical="center" wrapText="1" shrinkToFit="1"/>
    </xf>
    <xf numFmtId="176" fontId="12" fillId="0" borderId="0" xfId="0" applyNumberFormat="1" applyFont="1" applyFill="1" applyAlignment="1">
      <alignment horizontal="center" vertical="center" wrapText="1" shrinkToFit="1"/>
    </xf>
    <xf numFmtId="176" fontId="12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top" wrapText="1" shrinkToFit="1"/>
    </xf>
    <xf numFmtId="0" fontId="11" fillId="0" borderId="9" xfId="0" applyFont="1" applyFill="1" applyBorder="1" applyAlignment="1">
      <alignment horizontal="center" vertical="center" wrapText="1" shrinkToFit="1"/>
    </xf>
    <xf numFmtId="0" fontId="11" fillId="0" borderId="8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wrapText="1" shrinkToFit="1"/>
    </xf>
    <xf numFmtId="0" fontId="8" fillId="0" borderId="13" xfId="0" applyFont="1" applyFill="1" applyBorder="1" applyAlignment="1">
      <alignment horizontal="center" vertical="center" wrapText="1" shrinkToFit="1"/>
    </xf>
    <xf numFmtId="0" fontId="21" fillId="0" borderId="13" xfId="0" applyFont="1" applyFill="1" applyBorder="1" applyAlignment="1">
      <alignment horizontal="center" vertical="center" wrapText="1" shrinkToFit="1"/>
    </xf>
    <xf numFmtId="0" fontId="25" fillId="0" borderId="0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wrapText="1" shrinkToFit="1"/>
    </xf>
    <xf numFmtId="0" fontId="19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top" wrapText="1" shrinkToFit="1"/>
    </xf>
    <xf numFmtId="0" fontId="19" fillId="0" borderId="0" xfId="0" applyFont="1" applyFill="1" applyBorder="1" applyAlignment="1">
      <alignment horizontal="center" vertical="center" shrinkToFit="1"/>
    </xf>
    <xf numFmtId="0" fontId="21" fillId="0" borderId="3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 shrinkToFit="1"/>
    </xf>
    <xf numFmtId="0" fontId="11" fillId="0" borderId="9" xfId="0" applyFont="1" applyFill="1" applyBorder="1" applyAlignment="1">
      <alignment horizontal="center" vertical="center" wrapText="1" shrinkToFit="1"/>
    </xf>
    <xf numFmtId="0" fontId="11" fillId="0" borderId="9" xfId="0" applyFont="1" applyFill="1" applyBorder="1" applyAlignment="1">
      <alignment horizontal="center" vertical="center" wrapText="1" shrinkToFit="1"/>
    </xf>
    <xf numFmtId="0" fontId="11" fillId="0" borderId="8" xfId="0" applyFont="1" applyFill="1" applyBorder="1" applyAlignment="1">
      <alignment horizontal="center" vertical="center" wrapText="1" shrinkToFit="1"/>
    </xf>
    <xf numFmtId="0" fontId="21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top" wrapText="1" shrinkToFit="1"/>
    </xf>
    <xf numFmtId="0" fontId="16" fillId="0" borderId="13" xfId="0" applyFont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 shrinkToFit="1"/>
    </xf>
    <xf numFmtId="0" fontId="16" fillId="0" borderId="13" xfId="0" applyFont="1" applyFill="1" applyBorder="1" applyAlignment="1">
      <alignment horizontal="center" vertical="top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16" fillId="0" borderId="14" xfId="0" applyFont="1" applyFill="1" applyBorder="1" applyAlignment="1">
      <alignment horizontal="center" vertical="center"/>
    </xf>
    <xf numFmtId="0" fontId="28" fillId="0" borderId="4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 shrinkToFit="1"/>
    </xf>
    <xf numFmtId="0" fontId="11" fillId="2" borderId="10" xfId="0" applyFont="1" applyFill="1" applyBorder="1" applyAlignment="1">
      <alignment horizontal="center" vertical="center" wrapText="1" shrinkToFit="1"/>
    </xf>
    <xf numFmtId="0" fontId="11" fillId="2" borderId="9" xfId="0" applyFont="1" applyFill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shrinkToFit="1"/>
    </xf>
    <xf numFmtId="0" fontId="11" fillId="2" borderId="31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 shrinkToFit="1"/>
    </xf>
    <xf numFmtId="0" fontId="11" fillId="5" borderId="9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 shrinkToFit="1"/>
    </xf>
    <xf numFmtId="0" fontId="11" fillId="5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 shrinkToFit="1"/>
    </xf>
    <xf numFmtId="0" fontId="11" fillId="6" borderId="8" xfId="0" applyFont="1" applyFill="1" applyBorder="1" applyAlignment="1">
      <alignment horizontal="center" vertical="center" wrapText="1" shrinkToFit="1"/>
    </xf>
    <xf numFmtId="0" fontId="16" fillId="6" borderId="13" xfId="0" applyFont="1" applyFill="1" applyBorder="1" applyAlignment="1">
      <alignment horizontal="center" vertical="center" shrinkToFit="1"/>
    </xf>
    <xf numFmtId="0" fontId="21" fillId="6" borderId="13" xfId="0" applyFont="1" applyFill="1" applyBorder="1" applyAlignment="1">
      <alignment horizontal="center" vertical="center" shrinkToFit="1"/>
    </xf>
    <xf numFmtId="0" fontId="29" fillId="2" borderId="0" xfId="0" applyFont="1" applyFill="1" applyAlignment="1">
      <alignment horizontal="center" vertical="center" shrinkToFit="1"/>
    </xf>
    <xf numFmtId="0" fontId="29" fillId="3" borderId="0" xfId="0" applyFont="1" applyFill="1" applyAlignment="1">
      <alignment horizontal="center" vertical="center" shrinkToFit="1"/>
    </xf>
    <xf numFmtId="0" fontId="29" fillId="4" borderId="0" xfId="0" applyFont="1" applyFill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 shrinkToFit="1"/>
    </xf>
    <xf numFmtId="0" fontId="19" fillId="0" borderId="13" xfId="0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wrapText="1" shrinkToFit="1"/>
    </xf>
    <xf numFmtId="0" fontId="19" fillId="0" borderId="8" xfId="0" applyFont="1" applyFill="1" applyBorder="1" applyAlignment="1">
      <alignment horizontal="center" vertical="center" wrapText="1" shrinkToFit="1"/>
    </xf>
    <xf numFmtId="176" fontId="11" fillId="0" borderId="9" xfId="0" applyNumberFormat="1" applyFont="1" applyFill="1" applyBorder="1" applyAlignment="1">
      <alignment horizontal="center" vertical="center" textRotation="255" shrinkToFit="1"/>
    </xf>
    <xf numFmtId="176" fontId="11" fillId="0" borderId="13" xfId="0" applyNumberFormat="1" applyFont="1" applyFill="1" applyBorder="1" applyAlignment="1">
      <alignment horizontal="center" vertical="center" textRotation="255" shrinkToFit="1"/>
    </xf>
    <xf numFmtId="0" fontId="26" fillId="0" borderId="9" xfId="0" applyFont="1" applyFill="1" applyBorder="1" applyAlignment="1">
      <alignment horizontal="center" vertical="center" wrapText="1" shrinkToFit="1"/>
    </xf>
    <xf numFmtId="0" fontId="26" fillId="0" borderId="13" xfId="0" applyFont="1" applyFill="1" applyBorder="1" applyAlignment="1">
      <alignment horizontal="center" vertical="center" wrapText="1" shrinkToFit="1"/>
    </xf>
    <xf numFmtId="177" fontId="26" fillId="0" borderId="11" xfId="0" applyNumberFormat="1" applyFont="1" applyFill="1" applyBorder="1" applyAlignment="1">
      <alignment horizontal="center" vertical="center" wrapText="1" shrinkToFit="1"/>
    </xf>
    <xf numFmtId="177" fontId="26" fillId="0" borderId="15" xfId="0" applyNumberFormat="1" applyFont="1" applyFill="1" applyBorder="1" applyAlignment="1">
      <alignment horizontal="center" vertical="center" wrapText="1" shrinkToFit="1"/>
    </xf>
    <xf numFmtId="0" fontId="26" fillId="0" borderId="8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 wrapText="1" shrinkToFit="1"/>
    </xf>
    <xf numFmtId="0" fontId="12" fillId="0" borderId="8" xfId="0" applyFont="1" applyFill="1" applyBorder="1" applyAlignment="1">
      <alignment horizontal="center" vertical="center" wrapText="1" shrinkToFit="1"/>
    </xf>
    <xf numFmtId="0" fontId="12" fillId="0" borderId="13" xfId="0" applyFont="1" applyFill="1" applyBorder="1" applyAlignment="1">
      <alignment horizontal="center" vertical="center" wrapText="1" shrinkToFit="1"/>
    </xf>
    <xf numFmtId="0" fontId="14" fillId="0" borderId="8" xfId="0" applyFont="1" applyFill="1" applyBorder="1" applyAlignment="1">
      <alignment horizontal="center" vertical="center" wrapText="1" shrinkToFit="1"/>
    </xf>
    <xf numFmtId="0" fontId="14" fillId="0" borderId="13" xfId="0" applyFont="1" applyFill="1" applyBorder="1" applyAlignment="1">
      <alignment horizontal="center" vertical="center" wrapText="1" shrinkToFi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177" fontId="26" fillId="0" borderId="16" xfId="0" applyNumberFormat="1" applyFont="1" applyFill="1" applyBorder="1" applyAlignment="1">
      <alignment horizontal="center" vertical="center" wrapText="1" shrinkToFit="1"/>
    </xf>
    <xf numFmtId="0" fontId="9" fillId="0" borderId="18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 shrinkToFit="1"/>
    </xf>
    <xf numFmtId="0" fontId="14" fillId="0" borderId="9" xfId="0" applyFont="1" applyFill="1" applyBorder="1" applyAlignment="1">
      <alignment horizontal="center" vertical="center" wrapText="1" shrinkToFit="1"/>
    </xf>
    <xf numFmtId="177" fontId="26" fillId="0" borderId="36" xfId="0" applyNumberFormat="1" applyFont="1" applyFill="1" applyBorder="1" applyAlignment="1">
      <alignment horizontal="center" vertical="center" wrapText="1" shrinkToFit="1"/>
    </xf>
    <xf numFmtId="177" fontId="19" fillId="0" borderId="39" xfId="0" applyNumberFormat="1" applyFont="1" applyFill="1" applyBorder="1" applyAlignment="1">
      <alignment horizontal="center" vertical="center" wrapText="1" shrinkToFit="1"/>
    </xf>
    <xf numFmtId="0" fontId="8" fillId="0" borderId="19" xfId="0" applyFont="1" applyFill="1" applyBorder="1" applyAlignment="1">
      <alignment horizontal="center" vertical="center"/>
    </xf>
    <xf numFmtId="0" fontId="19" fillId="0" borderId="3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 shrinkToFit="1"/>
    </xf>
    <xf numFmtId="177" fontId="26" fillId="0" borderId="38" xfId="0" applyNumberFormat="1" applyFont="1" applyFill="1" applyBorder="1" applyAlignment="1">
      <alignment horizontal="center" vertical="center" wrapText="1" shrinkToFit="1"/>
    </xf>
    <xf numFmtId="177" fontId="19" fillId="0" borderId="38" xfId="0" applyNumberFormat="1" applyFont="1" applyFill="1" applyBorder="1" applyAlignment="1">
      <alignment horizontal="center" vertical="center" wrapText="1" shrinkToFit="1"/>
    </xf>
    <xf numFmtId="0" fontId="21" fillId="0" borderId="8" xfId="0" applyFont="1" applyFill="1" applyBorder="1" applyAlignment="1">
      <alignment horizontal="center" vertical="center"/>
    </xf>
    <xf numFmtId="176" fontId="11" fillId="0" borderId="8" xfId="0" applyNumberFormat="1" applyFont="1" applyFill="1" applyBorder="1" applyAlignment="1">
      <alignment horizontal="center" vertical="center" textRotation="255" shrinkToFit="1"/>
    </xf>
    <xf numFmtId="0" fontId="11" fillId="0" borderId="22" xfId="0" applyFont="1" applyFill="1" applyBorder="1" applyAlignment="1">
      <alignment horizontal="center" vertical="center" wrapText="1" shrinkToFit="1"/>
    </xf>
    <xf numFmtId="0" fontId="12" fillId="0" borderId="22" xfId="0" applyFont="1" applyFill="1" applyBorder="1" applyAlignment="1">
      <alignment horizontal="center" vertical="center" wrapText="1" shrinkToFi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22" xfId="0" applyFont="1" applyFill="1" applyBorder="1" applyAlignment="1">
      <alignment horizontal="center" vertical="center" wrapText="1" shrinkToFit="1"/>
    </xf>
    <xf numFmtId="177" fontId="19" fillId="0" borderId="16" xfId="0" applyNumberFormat="1" applyFont="1" applyFill="1" applyBorder="1" applyAlignment="1">
      <alignment horizontal="center" vertical="center" wrapText="1" shrinkToFit="1"/>
    </xf>
    <xf numFmtId="177" fontId="19" fillId="0" borderId="24" xfId="0" applyNumberFormat="1" applyFont="1" applyFill="1" applyBorder="1" applyAlignment="1">
      <alignment horizontal="center" vertical="center" wrapText="1" shrinkToFit="1"/>
    </xf>
    <xf numFmtId="0" fontId="9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0" fontId="14" fillId="0" borderId="22" xfId="0" applyFont="1" applyFill="1" applyBorder="1" applyAlignment="1">
      <alignment horizontal="center" vertical="center" wrapText="1" shrinkToFit="1"/>
    </xf>
    <xf numFmtId="177" fontId="27" fillId="0" borderId="32" xfId="0" applyNumberFormat="1" applyFont="1" applyFill="1" applyBorder="1" applyAlignment="1">
      <alignment horizontal="center" vertical="center" wrapText="1" shrinkToFit="1"/>
    </xf>
    <xf numFmtId="177" fontId="27" fillId="0" borderId="40" xfId="0" applyNumberFormat="1" applyFont="1" applyFill="1" applyBorder="1" applyAlignment="1">
      <alignment horizontal="center" vertical="center" wrapText="1" shrinkToFit="1"/>
    </xf>
    <xf numFmtId="177" fontId="27" fillId="0" borderId="16" xfId="0" applyNumberFormat="1" applyFont="1" applyFill="1" applyBorder="1" applyAlignment="1">
      <alignment horizontal="center" vertical="center" wrapText="1" shrinkToFit="1"/>
    </xf>
    <xf numFmtId="177" fontId="27" fillId="0" borderId="15" xfId="0" applyNumberFormat="1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horizontal="center" vertical="center" wrapText="1" shrinkToFit="1"/>
    </xf>
    <xf numFmtId="177" fontId="27" fillId="0" borderId="36" xfId="0" applyNumberFormat="1" applyFont="1" applyFill="1" applyBorder="1" applyAlignment="1">
      <alignment horizontal="center" vertical="center" wrapText="1" shrinkToFit="1"/>
    </xf>
    <xf numFmtId="177" fontId="27" fillId="0" borderId="11" xfId="0" applyNumberFormat="1" applyFont="1" applyFill="1" applyBorder="1" applyAlignment="1">
      <alignment horizontal="center" vertical="center" wrapText="1" shrinkToFit="1"/>
    </xf>
    <xf numFmtId="177" fontId="27" fillId="0" borderId="24" xfId="0" applyNumberFormat="1" applyFont="1" applyFill="1" applyBorder="1" applyAlignment="1">
      <alignment horizontal="center" vertical="center" wrapText="1" shrinkToFit="1"/>
    </xf>
    <xf numFmtId="177" fontId="27" fillId="0" borderId="41" xfId="0" applyNumberFormat="1" applyFont="1" applyFill="1" applyBorder="1" applyAlignment="1">
      <alignment horizontal="center" vertical="center" wrapText="1" shrinkToFit="1"/>
    </xf>
    <xf numFmtId="177" fontId="27" fillId="0" borderId="38" xfId="0" applyNumberFormat="1" applyFont="1" applyFill="1" applyBorder="1" applyAlignment="1">
      <alignment horizontal="center" vertical="center" wrapText="1" shrinkToFit="1"/>
    </xf>
    <xf numFmtId="0" fontId="19" fillId="0" borderId="9" xfId="0" applyFont="1" applyFill="1" applyBorder="1" applyAlignment="1">
      <alignment horizontal="center" vertical="center" wrapText="1" shrinkToFit="1"/>
    </xf>
    <xf numFmtId="0" fontId="9" fillId="0" borderId="29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 wrapText="1" shrinkToFit="1"/>
    </xf>
    <xf numFmtId="0" fontId="14" fillId="0" borderId="31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 wrapText="1" shrinkToFit="1"/>
    </xf>
    <xf numFmtId="0" fontId="11" fillId="0" borderId="22" xfId="0" applyFont="1" applyFill="1" applyBorder="1" applyAlignment="1">
      <alignment horizontal="left" vertical="center" wrapText="1" shrinkToFit="1"/>
    </xf>
    <xf numFmtId="177" fontId="27" fillId="0" borderId="34" xfId="0" applyNumberFormat="1" applyFont="1" applyFill="1" applyBorder="1" applyAlignment="1">
      <alignment horizontal="center" vertical="center" wrapText="1" shrinkToFit="1"/>
    </xf>
    <xf numFmtId="177" fontId="27" fillId="0" borderId="35" xfId="0" applyNumberFormat="1" applyFont="1" applyFill="1" applyBorder="1" applyAlignment="1">
      <alignment horizontal="center" vertical="center" wrapText="1" shrinkToFit="1"/>
    </xf>
    <xf numFmtId="0" fontId="26" fillId="0" borderId="22" xfId="0" applyFont="1" applyFill="1" applyBorder="1" applyAlignment="1">
      <alignment horizontal="center" vertical="center" wrapText="1" shrinkToFit="1"/>
    </xf>
    <xf numFmtId="177" fontId="26" fillId="0" borderId="24" xfId="0" applyNumberFormat="1" applyFont="1" applyFill="1" applyBorder="1" applyAlignment="1">
      <alignment horizontal="center" vertical="center" wrapText="1" shrinkToFit="1"/>
    </xf>
    <xf numFmtId="0" fontId="11" fillId="0" borderId="44" xfId="0" applyFont="1" applyFill="1" applyBorder="1" applyAlignment="1">
      <alignment horizontal="center" vertical="center" wrapText="1" shrinkToFit="1"/>
    </xf>
    <xf numFmtId="0" fontId="11" fillId="0" borderId="45" xfId="0" applyFont="1" applyFill="1" applyBorder="1" applyAlignment="1">
      <alignment horizontal="center" vertical="center" wrapText="1" shrinkToFit="1"/>
    </xf>
    <xf numFmtId="0" fontId="11" fillId="0" borderId="46" xfId="0" applyFont="1" applyFill="1" applyBorder="1" applyAlignment="1">
      <alignment horizontal="center" vertical="center" wrapText="1" shrinkToFit="1"/>
    </xf>
    <xf numFmtId="0" fontId="11" fillId="0" borderId="47" xfId="0" applyFont="1" applyFill="1" applyBorder="1" applyAlignment="1">
      <alignment horizontal="center" vertical="center" wrapText="1" shrinkToFit="1"/>
    </xf>
    <xf numFmtId="0" fontId="11" fillId="0" borderId="10" xfId="0" applyFont="1" applyFill="1" applyBorder="1" applyAlignment="1">
      <alignment horizontal="center" vertical="center" wrapText="1" shrinkToFit="1"/>
    </xf>
    <xf numFmtId="0" fontId="11" fillId="0" borderId="28" xfId="0" applyFont="1" applyFill="1" applyBorder="1" applyAlignment="1">
      <alignment horizontal="center" vertical="center" wrapText="1" shrinkToFit="1"/>
    </xf>
    <xf numFmtId="0" fontId="16" fillId="0" borderId="48" xfId="0" applyFont="1" applyFill="1" applyBorder="1" applyAlignment="1">
      <alignment horizontal="center" vertical="center"/>
    </xf>
    <xf numFmtId="0" fontId="16" fillId="0" borderId="49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/>
    </xf>
  </cellXfs>
  <cellStyles count="7">
    <cellStyle name="一般" xfId="0" builtinId="0"/>
    <cellStyle name="一般 2" xfId="2" xr:uid="{00000000-0005-0000-0000-000001000000}"/>
    <cellStyle name="一般 2 2" xfId="3" xr:uid="{00000000-0005-0000-0000-000002000000}"/>
    <cellStyle name="一般 263" xfId="1" xr:uid="{00000000-0005-0000-0000-000003000000}"/>
    <cellStyle name="一般 3" xfId="4" xr:uid="{00000000-0005-0000-0000-000004000000}"/>
    <cellStyle name="一般 4" xfId="5" xr:uid="{00000000-0005-0000-0000-000005000000}"/>
    <cellStyle name="一般 4 2" xfId="6" xr:uid="{00000000-0005-0000-0000-000006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5</xdr:row>
      <xdr:rowOff>0</xdr:rowOff>
    </xdr:from>
    <xdr:ext cx="184731" cy="26456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05725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547687</xdr:colOff>
      <xdr:row>5</xdr:row>
      <xdr:rowOff>0</xdr:rowOff>
    </xdr:from>
    <xdr:ext cx="184731" cy="26456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10487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0</xdr:col>
      <xdr:colOff>130086</xdr:colOff>
      <xdr:row>0</xdr:row>
      <xdr:rowOff>8282</xdr:rowOff>
    </xdr:from>
    <xdr:ext cx="2038992" cy="538370"/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30086" y="8282"/>
          <a:ext cx="2038992" cy="538370"/>
        </a:xfrm>
        <a:prstGeom prst="rect">
          <a:avLst/>
        </a:prstGeom>
        <a:noFill/>
      </xdr:spPr>
      <xdr:txBody>
        <a:bodyPr wrap="square" lIns="91440" tIns="45720" rIns="91440" bIns="45720" anchor="b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l"/>
          <a:r>
            <a:rPr lang="zh-TW" altLang="en-US" sz="3300" b="0" cap="all" spc="0">
              <a:ln w="0"/>
              <a:solidFill>
                <a:srgbClr val="002060"/>
              </a:solidFill>
              <a:effectLst>
                <a:reflection blurRad="12700" stA="50000" endPos="50000" dist="5000" dir="5400000" sy="-100000" rotWithShape="0"/>
              </a:effectLst>
              <a:latin typeface="華康POP2體W9" panose="040B0909000000000000" pitchFamily="81" charset="-120"/>
              <a:ea typeface="華康POP2體W9" panose="040B0909000000000000" pitchFamily="81" charset="-120"/>
            </a:rPr>
            <a:t>沅益食品</a:t>
          </a:r>
        </a:p>
      </xdr:txBody>
    </xdr:sp>
    <xdr:clientData/>
  </xdr:oneCellAnchor>
  <xdr:oneCellAnchor>
    <xdr:from>
      <xdr:col>2</xdr:col>
      <xdr:colOff>434578</xdr:colOff>
      <xdr:row>13</xdr:row>
      <xdr:rowOff>0</xdr:rowOff>
    </xdr:from>
    <xdr:ext cx="184731" cy="264560"/>
    <xdr:sp macro="" textlink="">
      <xdr:nvSpPr>
        <xdr:cNvPr id="13" name="文字方塊 1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13</xdr:row>
      <xdr:rowOff>0</xdr:rowOff>
    </xdr:from>
    <xdr:ext cx="184731" cy="264560"/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13</xdr:row>
      <xdr:rowOff>0</xdr:rowOff>
    </xdr:from>
    <xdr:ext cx="184731" cy="264560"/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13</xdr:row>
      <xdr:rowOff>0</xdr:rowOff>
    </xdr:from>
    <xdr:ext cx="184731" cy="264560"/>
    <xdr:sp macro="" textlink="">
      <xdr:nvSpPr>
        <xdr:cNvPr id="16" name="文字方塊 1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13</xdr:row>
      <xdr:rowOff>0</xdr:rowOff>
    </xdr:from>
    <xdr:ext cx="184731" cy="264560"/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13</xdr:row>
      <xdr:rowOff>0</xdr:rowOff>
    </xdr:from>
    <xdr:ext cx="184731" cy="264560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13</xdr:row>
      <xdr:rowOff>0</xdr:rowOff>
    </xdr:from>
    <xdr:ext cx="184731" cy="264560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13</xdr:row>
      <xdr:rowOff>0</xdr:rowOff>
    </xdr:from>
    <xdr:ext cx="184731" cy="264560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1151281</xdr:colOff>
      <xdr:row>47</xdr:row>
      <xdr:rowOff>111910</xdr:rowOff>
    </xdr:from>
    <xdr:ext cx="3785153" cy="359329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959085" y="8883193"/>
          <a:ext cx="3785153" cy="3593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zh-TW" altLang="en-US" sz="800" b="0"/>
            <a:t>菜單中</a:t>
          </a:r>
          <a:r>
            <a:rPr lang="en-US" altLang="zh-TW" sz="800" b="0"/>
            <a:t>(S)</a:t>
          </a:r>
          <a:r>
            <a:rPr lang="zh-TW" altLang="en-US" sz="800" b="0"/>
            <a:t>表示</a:t>
          </a:r>
          <a:r>
            <a:rPr lang="en-US" altLang="zh-TW" sz="800" b="0"/>
            <a:t>CAS</a:t>
          </a:r>
          <a:r>
            <a:rPr lang="zh-TW" altLang="en-US" sz="800" b="0"/>
            <a:t>台灣優良農產品</a:t>
          </a:r>
          <a:r>
            <a:rPr lang="en-US" altLang="zh-TW" sz="800" b="0"/>
            <a:t>,(Q)</a:t>
          </a:r>
          <a:r>
            <a:rPr lang="zh-TW" altLang="en-US" sz="800" b="0"/>
            <a:t>表</a:t>
          </a:r>
          <a:r>
            <a:rPr lang="zh-TW" alt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示</a:t>
          </a:r>
          <a:r>
            <a:rPr lang="zh-TW" altLang="en-US" sz="800" b="0"/>
            <a:t>生產追溯</a:t>
          </a:r>
          <a:r>
            <a:rPr lang="en-US" altLang="zh-TW" sz="800" b="0"/>
            <a:t>QR co</a:t>
          </a:r>
          <a:r>
            <a:rPr 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de,(T)</a:t>
          </a:r>
          <a:r>
            <a:rPr lang="zh-TW" alt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表示產銷履歷</a:t>
          </a:r>
          <a:endParaRPr lang="en-US" altLang="zh-TW" sz="80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營養師：沈凱瑄、葉亭妤</a:t>
          </a:r>
          <a:r>
            <a:rPr lang="zh-TW" altLang="en-US" sz="800" b="0">
              <a:solidFill>
                <a:sysClr val="windowText" lastClr="000000"/>
              </a:solidFill>
            </a:rPr>
            <a:t>、張韻瑩   </a:t>
          </a:r>
          <a:r>
            <a:rPr lang="en-US" altLang="zh-TW" sz="800" b="0">
              <a:solidFill>
                <a:srgbClr val="FF0000"/>
              </a:solidFill>
            </a:rPr>
            <a:t>11/</a:t>
          </a:r>
          <a:r>
            <a:rPr lang="zh-TW" altLang="en-US" sz="800" b="0" baseline="0">
              <a:solidFill>
                <a:srgbClr val="FF0000"/>
              </a:solidFill>
            </a:rPr>
            <a:t> </a:t>
          </a:r>
          <a:endParaRPr lang="en-US" altLang="zh-TW" sz="800" b="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6" name="文字方塊 2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7" name="文字方塊 2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U425"/>
  <sheetViews>
    <sheetView tabSelected="1" topLeftCell="A7" zoomScale="115" zoomScaleNormal="115" workbookViewId="0">
      <selection activeCell="G51" sqref="G51"/>
    </sheetView>
  </sheetViews>
  <sheetFormatPr defaultColWidth="8.875" defaultRowHeight="18" customHeight="1"/>
  <cols>
    <col min="1" max="1" width="2" style="10" customWidth="1"/>
    <col min="2" max="2" width="1.875" style="51" customWidth="1"/>
    <col min="3" max="3" width="1.375" style="52" customWidth="1"/>
    <col min="4" max="4" width="11.625" style="46" customWidth="1"/>
    <col min="5" max="5" width="20" style="47" customWidth="1"/>
    <col min="6" max="6" width="18.625" style="47" customWidth="1"/>
    <col min="7" max="7" width="16.125" style="47" customWidth="1"/>
    <col min="8" max="8" width="3.625" style="48" customWidth="1"/>
    <col min="9" max="9" width="14.125" style="49" customWidth="1"/>
    <col min="10" max="10" width="2.625" style="43" customWidth="1"/>
    <col min="11" max="11" width="1.625" style="44" customWidth="1"/>
    <col min="12" max="14" width="1.625" style="45" customWidth="1"/>
    <col min="15" max="15" width="1.625" style="50" customWidth="1"/>
    <col min="16" max="16" width="1.125" style="10" customWidth="1"/>
    <col min="17" max="17" width="8.875" style="10"/>
    <col min="18" max="20" width="8.875" style="12"/>
    <col min="21" max="223" width="8.875" style="10"/>
    <col min="224" max="224" width="2.625" style="10" customWidth="1"/>
    <col min="225" max="225" width="2.125" style="10" customWidth="1"/>
    <col min="226" max="226" width="10" style="10" customWidth="1"/>
    <col min="227" max="227" width="17.125" style="10" customWidth="1"/>
    <col min="228" max="228" width="18.625" style="10" customWidth="1"/>
    <col min="229" max="229" width="16.625" style="10" customWidth="1"/>
    <col min="230" max="230" width="4.125" style="10" customWidth="1"/>
    <col min="231" max="231" width="16.625" style="10" customWidth="1"/>
    <col min="232" max="234" width="2.125" style="10" customWidth="1"/>
    <col min="235" max="235" width="2" style="10" customWidth="1"/>
    <col min="236" max="236" width="2.375" style="10" customWidth="1"/>
    <col min="237" max="479" width="8.875" style="10"/>
    <col min="480" max="480" width="2.625" style="10" customWidth="1"/>
    <col min="481" max="481" width="2.125" style="10" customWidth="1"/>
    <col min="482" max="482" width="10" style="10" customWidth="1"/>
    <col min="483" max="483" width="17.125" style="10" customWidth="1"/>
    <col min="484" max="484" width="18.625" style="10" customWidth="1"/>
    <col min="485" max="485" width="16.625" style="10" customWidth="1"/>
    <col min="486" max="486" width="4.125" style="10" customWidth="1"/>
    <col min="487" max="487" width="16.625" style="10" customWidth="1"/>
    <col min="488" max="490" width="2.125" style="10" customWidth="1"/>
    <col min="491" max="491" width="2" style="10" customWidth="1"/>
    <col min="492" max="492" width="2.375" style="10" customWidth="1"/>
    <col min="493" max="735" width="8.875" style="10"/>
    <col min="736" max="736" width="2.625" style="10" customWidth="1"/>
    <col min="737" max="737" width="2.125" style="10" customWidth="1"/>
    <col min="738" max="738" width="10" style="10" customWidth="1"/>
    <col min="739" max="739" width="17.125" style="10" customWidth="1"/>
    <col min="740" max="740" width="18.625" style="10" customWidth="1"/>
    <col min="741" max="741" width="16.625" style="10" customWidth="1"/>
    <col min="742" max="742" width="4.125" style="10" customWidth="1"/>
    <col min="743" max="743" width="16.625" style="10" customWidth="1"/>
    <col min="744" max="746" width="2.125" style="10" customWidth="1"/>
    <col min="747" max="747" width="2" style="10" customWidth="1"/>
    <col min="748" max="748" width="2.375" style="10" customWidth="1"/>
    <col min="749" max="991" width="8.875" style="10"/>
    <col min="992" max="992" width="2.625" style="10" customWidth="1"/>
    <col min="993" max="993" width="2.125" style="10" customWidth="1"/>
    <col min="994" max="994" width="10" style="10" customWidth="1"/>
    <col min="995" max="995" width="17.125" style="10" customWidth="1"/>
    <col min="996" max="996" width="18.625" style="10" customWidth="1"/>
    <col min="997" max="997" width="16.625" style="10" customWidth="1"/>
    <col min="998" max="998" width="4.125" style="10" customWidth="1"/>
    <col min="999" max="999" width="16.625" style="10" customWidth="1"/>
    <col min="1000" max="1002" width="2.125" style="10" customWidth="1"/>
    <col min="1003" max="1003" width="2" style="10" customWidth="1"/>
    <col min="1004" max="1004" width="2.375" style="10" customWidth="1"/>
    <col min="1005" max="1247" width="8.875" style="10"/>
    <col min="1248" max="1248" width="2.625" style="10" customWidth="1"/>
    <col min="1249" max="1249" width="2.125" style="10" customWidth="1"/>
    <col min="1250" max="1250" width="10" style="10" customWidth="1"/>
    <col min="1251" max="1251" width="17.125" style="10" customWidth="1"/>
    <col min="1252" max="1252" width="18.625" style="10" customWidth="1"/>
    <col min="1253" max="1253" width="16.625" style="10" customWidth="1"/>
    <col min="1254" max="1254" width="4.125" style="10" customWidth="1"/>
    <col min="1255" max="1255" width="16.625" style="10" customWidth="1"/>
    <col min="1256" max="1258" width="2.125" style="10" customWidth="1"/>
    <col min="1259" max="1259" width="2" style="10" customWidth="1"/>
    <col min="1260" max="1260" width="2.375" style="10" customWidth="1"/>
    <col min="1261" max="1503" width="8.875" style="10"/>
    <col min="1504" max="1504" width="2.625" style="10" customWidth="1"/>
    <col min="1505" max="1505" width="2.125" style="10" customWidth="1"/>
    <col min="1506" max="1506" width="10" style="10" customWidth="1"/>
    <col min="1507" max="1507" width="17.125" style="10" customWidth="1"/>
    <col min="1508" max="1508" width="18.625" style="10" customWidth="1"/>
    <col min="1509" max="1509" width="16.625" style="10" customWidth="1"/>
    <col min="1510" max="1510" width="4.125" style="10" customWidth="1"/>
    <col min="1511" max="1511" width="16.625" style="10" customWidth="1"/>
    <col min="1512" max="1514" width="2.125" style="10" customWidth="1"/>
    <col min="1515" max="1515" width="2" style="10" customWidth="1"/>
    <col min="1516" max="1516" width="2.375" style="10" customWidth="1"/>
    <col min="1517" max="1759" width="8.875" style="10"/>
    <col min="1760" max="1760" width="2.625" style="10" customWidth="1"/>
    <col min="1761" max="1761" width="2.125" style="10" customWidth="1"/>
    <col min="1762" max="1762" width="10" style="10" customWidth="1"/>
    <col min="1763" max="1763" width="17.125" style="10" customWidth="1"/>
    <col min="1764" max="1764" width="18.625" style="10" customWidth="1"/>
    <col min="1765" max="1765" width="16.625" style="10" customWidth="1"/>
    <col min="1766" max="1766" width="4.125" style="10" customWidth="1"/>
    <col min="1767" max="1767" width="16.625" style="10" customWidth="1"/>
    <col min="1768" max="1770" width="2.125" style="10" customWidth="1"/>
    <col min="1771" max="1771" width="2" style="10" customWidth="1"/>
    <col min="1772" max="1772" width="2.375" style="10" customWidth="1"/>
    <col min="1773" max="2015" width="8.875" style="10"/>
    <col min="2016" max="2016" width="2.625" style="10" customWidth="1"/>
    <col min="2017" max="2017" width="2.125" style="10" customWidth="1"/>
    <col min="2018" max="2018" width="10" style="10" customWidth="1"/>
    <col min="2019" max="2019" width="17.125" style="10" customWidth="1"/>
    <col min="2020" max="2020" width="18.625" style="10" customWidth="1"/>
    <col min="2021" max="2021" width="16.625" style="10" customWidth="1"/>
    <col min="2022" max="2022" width="4.125" style="10" customWidth="1"/>
    <col min="2023" max="2023" width="16.625" style="10" customWidth="1"/>
    <col min="2024" max="2026" width="2.125" style="10" customWidth="1"/>
    <col min="2027" max="2027" width="2" style="10" customWidth="1"/>
    <col min="2028" max="2028" width="2.375" style="10" customWidth="1"/>
    <col min="2029" max="2271" width="8.875" style="10"/>
    <col min="2272" max="2272" width="2.625" style="10" customWidth="1"/>
    <col min="2273" max="2273" width="2.125" style="10" customWidth="1"/>
    <col min="2274" max="2274" width="10" style="10" customWidth="1"/>
    <col min="2275" max="2275" width="17.125" style="10" customWidth="1"/>
    <col min="2276" max="2276" width="18.625" style="10" customWidth="1"/>
    <col min="2277" max="2277" width="16.625" style="10" customWidth="1"/>
    <col min="2278" max="2278" width="4.125" style="10" customWidth="1"/>
    <col min="2279" max="2279" width="16.625" style="10" customWidth="1"/>
    <col min="2280" max="2282" width="2.125" style="10" customWidth="1"/>
    <col min="2283" max="2283" width="2" style="10" customWidth="1"/>
    <col min="2284" max="2284" width="2.375" style="10" customWidth="1"/>
    <col min="2285" max="2527" width="8.875" style="10"/>
    <col min="2528" max="2528" width="2.625" style="10" customWidth="1"/>
    <col min="2529" max="2529" width="2.125" style="10" customWidth="1"/>
    <col min="2530" max="2530" width="10" style="10" customWidth="1"/>
    <col min="2531" max="2531" width="17.125" style="10" customWidth="1"/>
    <col min="2532" max="2532" width="18.625" style="10" customWidth="1"/>
    <col min="2533" max="2533" width="16.625" style="10" customWidth="1"/>
    <col min="2534" max="2534" width="4.125" style="10" customWidth="1"/>
    <col min="2535" max="2535" width="16.625" style="10" customWidth="1"/>
    <col min="2536" max="2538" width="2.125" style="10" customWidth="1"/>
    <col min="2539" max="2539" width="2" style="10" customWidth="1"/>
    <col min="2540" max="2540" width="2.375" style="10" customWidth="1"/>
    <col min="2541" max="2783" width="8.875" style="10"/>
    <col min="2784" max="2784" width="2.625" style="10" customWidth="1"/>
    <col min="2785" max="2785" width="2.125" style="10" customWidth="1"/>
    <col min="2786" max="2786" width="10" style="10" customWidth="1"/>
    <col min="2787" max="2787" width="17.125" style="10" customWidth="1"/>
    <col min="2788" max="2788" width="18.625" style="10" customWidth="1"/>
    <col min="2789" max="2789" width="16.625" style="10" customWidth="1"/>
    <col min="2790" max="2790" width="4.125" style="10" customWidth="1"/>
    <col min="2791" max="2791" width="16.625" style="10" customWidth="1"/>
    <col min="2792" max="2794" width="2.125" style="10" customWidth="1"/>
    <col min="2795" max="2795" width="2" style="10" customWidth="1"/>
    <col min="2796" max="2796" width="2.375" style="10" customWidth="1"/>
    <col min="2797" max="3039" width="8.875" style="10"/>
    <col min="3040" max="3040" width="2.625" style="10" customWidth="1"/>
    <col min="3041" max="3041" width="2.125" style="10" customWidth="1"/>
    <col min="3042" max="3042" width="10" style="10" customWidth="1"/>
    <col min="3043" max="3043" width="17.125" style="10" customWidth="1"/>
    <col min="3044" max="3044" width="18.625" style="10" customWidth="1"/>
    <col min="3045" max="3045" width="16.625" style="10" customWidth="1"/>
    <col min="3046" max="3046" width="4.125" style="10" customWidth="1"/>
    <col min="3047" max="3047" width="16.625" style="10" customWidth="1"/>
    <col min="3048" max="3050" width="2.125" style="10" customWidth="1"/>
    <col min="3051" max="3051" width="2" style="10" customWidth="1"/>
    <col min="3052" max="3052" width="2.375" style="10" customWidth="1"/>
    <col min="3053" max="3295" width="8.875" style="10"/>
    <col min="3296" max="3296" width="2.625" style="10" customWidth="1"/>
    <col min="3297" max="3297" width="2.125" style="10" customWidth="1"/>
    <col min="3298" max="3298" width="10" style="10" customWidth="1"/>
    <col min="3299" max="3299" width="17.125" style="10" customWidth="1"/>
    <col min="3300" max="3300" width="18.625" style="10" customWidth="1"/>
    <col min="3301" max="3301" width="16.625" style="10" customWidth="1"/>
    <col min="3302" max="3302" width="4.125" style="10" customWidth="1"/>
    <col min="3303" max="3303" width="16.625" style="10" customWidth="1"/>
    <col min="3304" max="3306" width="2.125" style="10" customWidth="1"/>
    <col min="3307" max="3307" width="2" style="10" customWidth="1"/>
    <col min="3308" max="3308" width="2.375" style="10" customWidth="1"/>
    <col min="3309" max="3551" width="8.875" style="10"/>
    <col min="3552" max="3552" width="2.625" style="10" customWidth="1"/>
    <col min="3553" max="3553" width="2.125" style="10" customWidth="1"/>
    <col min="3554" max="3554" width="10" style="10" customWidth="1"/>
    <col min="3555" max="3555" width="17.125" style="10" customWidth="1"/>
    <col min="3556" max="3556" width="18.625" style="10" customWidth="1"/>
    <col min="3557" max="3557" width="16.625" style="10" customWidth="1"/>
    <col min="3558" max="3558" width="4.125" style="10" customWidth="1"/>
    <col min="3559" max="3559" width="16.625" style="10" customWidth="1"/>
    <col min="3560" max="3562" width="2.125" style="10" customWidth="1"/>
    <col min="3563" max="3563" width="2" style="10" customWidth="1"/>
    <col min="3564" max="3564" width="2.375" style="10" customWidth="1"/>
    <col min="3565" max="3807" width="8.875" style="10"/>
    <col min="3808" max="3808" width="2.625" style="10" customWidth="1"/>
    <col min="3809" max="3809" width="2.125" style="10" customWidth="1"/>
    <col min="3810" max="3810" width="10" style="10" customWidth="1"/>
    <col min="3811" max="3811" width="17.125" style="10" customWidth="1"/>
    <col min="3812" max="3812" width="18.625" style="10" customWidth="1"/>
    <col min="3813" max="3813" width="16.625" style="10" customWidth="1"/>
    <col min="3814" max="3814" width="4.125" style="10" customWidth="1"/>
    <col min="3815" max="3815" width="16.625" style="10" customWidth="1"/>
    <col min="3816" max="3818" width="2.125" style="10" customWidth="1"/>
    <col min="3819" max="3819" width="2" style="10" customWidth="1"/>
    <col min="3820" max="3820" width="2.375" style="10" customWidth="1"/>
    <col min="3821" max="4063" width="8.875" style="10"/>
    <col min="4064" max="4064" width="2.625" style="10" customWidth="1"/>
    <col min="4065" max="4065" width="2.125" style="10" customWidth="1"/>
    <col min="4066" max="4066" width="10" style="10" customWidth="1"/>
    <col min="4067" max="4067" width="17.125" style="10" customWidth="1"/>
    <col min="4068" max="4068" width="18.625" style="10" customWidth="1"/>
    <col min="4069" max="4069" width="16.625" style="10" customWidth="1"/>
    <col min="4070" max="4070" width="4.125" style="10" customWidth="1"/>
    <col min="4071" max="4071" width="16.625" style="10" customWidth="1"/>
    <col min="4072" max="4074" width="2.125" style="10" customWidth="1"/>
    <col min="4075" max="4075" width="2" style="10" customWidth="1"/>
    <col min="4076" max="4076" width="2.375" style="10" customWidth="1"/>
    <col min="4077" max="4319" width="8.875" style="10"/>
    <col min="4320" max="4320" width="2.625" style="10" customWidth="1"/>
    <col min="4321" max="4321" width="2.125" style="10" customWidth="1"/>
    <col min="4322" max="4322" width="10" style="10" customWidth="1"/>
    <col min="4323" max="4323" width="17.125" style="10" customWidth="1"/>
    <col min="4324" max="4324" width="18.625" style="10" customWidth="1"/>
    <col min="4325" max="4325" width="16.625" style="10" customWidth="1"/>
    <col min="4326" max="4326" width="4.125" style="10" customWidth="1"/>
    <col min="4327" max="4327" width="16.625" style="10" customWidth="1"/>
    <col min="4328" max="4330" width="2.125" style="10" customWidth="1"/>
    <col min="4331" max="4331" width="2" style="10" customWidth="1"/>
    <col min="4332" max="4332" width="2.375" style="10" customWidth="1"/>
    <col min="4333" max="4575" width="8.875" style="10"/>
    <col min="4576" max="4576" width="2.625" style="10" customWidth="1"/>
    <col min="4577" max="4577" width="2.125" style="10" customWidth="1"/>
    <col min="4578" max="4578" width="10" style="10" customWidth="1"/>
    <col min="4579" max="4579" width="17.125" style="10" customWidth="1"/>
    <col min="4580" max="4580" width="18.625" style="10" customWidth="1"/>
    <col min="4581" max="4581" width="16.625" style="10" customWidth="1"/>
    <col min="4582" max="4582" width="4.125" style="10" customWidth="1"/>
    <col min="4583" max="4583" width="16.625" style="10" customWidth="1"/>
    <col min="4584" max="4586" width="2.125" style="10" customWidth="1"/>
    <col min="4587" max="4587" width="2" style="10" customWidth="1"/>
    <col min="4588" max="4588" width="2.375" style="10" customWidth="1"/>
    <col min="4589" max="4831" width="8.875" style="10"/>
    <col min="4832" max="4832" width="2.625" style="10" customWidth="1"/>
    <col min="4833" max="4833" width="2.125" style="10" customWidth="1"/>
    <col min="4834" max="4834" width="10" style="10" customWidth="1"/>
    <col min="4835" max="4835" width="17.125" style="10" customWidth="1"/>
    <col min="4836" max="4836" width="18.625" style="10" customWidth="1"/>
    <col min="4837" max="4837" width="16.625" style="10" customWidth="1"/>
    <col min="4838" max="4838" width="4.125" style="10" customWidth="1"/>
    <col min="4839" max="4839" width="16.625" style="10" customWidth="1"/>
    <col min="4840" max="4842" width="2.125" style="10" customWidth="1"/>
    <col min="4843" max="4843" width="2" style="10" customWidth="1"/>
    <col min="4844" max="4844" width="2.375" style="10" customWidth="1"/>
    <col min="4845" max="5087" width="8.875" style="10"/>
    <col min="5088" max="5088" width="2.625" style="10" customWidth="1"/>
    <col min="5089" max="5089" width="2.125" style="10" customWidth="1"/>
    <col min="5090" max="5090" width="10" style="10" customWidth="1"/>
    <col min="5091" max="5091" width="17.125" style="10" customWidth="1"/>
    <col min="5092" max="5092" width="18.625" style="10" customWidth="1"/>
    <col min="5093" max="5093" width="16.625" style="10" customWidth="1"/>
    <col min="5094" max="5094" width="4.125" style="10" customWidth="1"/>
    <col min="5095" max="5095" width="16.625" style="10" customWidth="1"/>
    <col min="5096" max="5098" width="2.125" style="10" customWidth="1"/>
    <col min="5099" max="5099" width="2" style="10" customWidth="1"/>
    <col min="5100" max="5100" width="2.375" style="10" customWidth="1"/>
    <col min="5101" max="5343" width="8.875" style="10"/>
    <col min="5344" max="5344" width="2.625" style="10" customWidth="1"/>
    <col min="5345" max="5345" width="2.125" style="10" customWidth="1"/>
    <col min="5346" max="5346" width="10" style="10" customWidth="1"/>
    <col min="5347" max="5347" width="17.125" style="10" customWidth="1"/>
    <col min="5348" max="5348" width="18.625" style="10" customWidth="1"/>
    <col min="5349" max="5349" width="16.625" style="10" customWidth="1"/>
    <col min="5350" max="5350" width="4.125" style="10" customWidth="1"/>
    <col min="5351" max="5351" width="16.625" style="10" customWidth="1"/>
    <col min="5352" max="5354" width="2.125" style="10" customWidth="1"/>
    <col min="5355" max="5355" width="2" style="10" customWidth="1"/>
    <col min="5356" max="5356" width="2.375" style="10" customWidth="1"/>
    <col min="5357" max="5599" width="8.875" style="10"/>
    <col min="5600" max="5600" width="2.625" style="10" customWidth="1"/>
    <col min="5601" max="5601" width="2.125" style="10" customWidth="1"/>
    <col min="5602" max="5602" width="10" style="10" customWidth="1"/>
    <col min="5603" max="5603" width="17.125" style="10" customWidth="1"/>
    <col min="5604" max="5604" width="18.625" style="10" customWidth="1"/>
    <col min="5605" max="5605" width="16.625" style="10" customWidth="1"/>
    <col min="5606" max="5606" width="4.125" style="10" customWidth="1"/>
    <col min="5607" max="5607" width="16.625" style="10" customWidth="1"/>
    <col min="5608" max="5610" width="2.125" style="10" customWidth="1"/>
    <col min="5611" max="5611" width="2" style="10" customWidth="1"/>
    <col min="5612" max="5612" width="2.375" style="10" customWidth="1"/>
    <col min="5613" max="5855" width="8.875" style="10"/>
    <col min="5856" max="5856" width="2.625" style="10" customWidth="1"/>
    <col min="5857" max="5857" width="2.125" style="10" customWidth="1"/>
    <col min="5858" max="5858" width="10" style="10" customWidth="1"/>
    <col min="5859" max="5859" width="17.125" style="10" customWidth="1"/>
    <col min="5860" max="5860" width="18.625" style="10" customWidth="1"/>
    <col min="5861" max="5861" width="16.625" style="10" customWidth="1"/>
    <col min="5862" max="5862" width="4.125" style="10" customWidth="1"/>
    <col min="5863" max="5863" width="16.625" style="10" customWidth="1"/>
    <col min="5864" max="5866" width="2.125" style="10" customWidth="1"/>
    <col min="5867" max="5867" width="2" style="10" customWidth="1"/>
    <col min="5868" max="5868" width="2.375" style="10" customWidth="1"/>
    <col min="5869" max="6111" width="8.875" style="10"/>
    <col min="6112" max="6112" width="2.625" style="10" customWidth="1"/>
    <col min="6113" max="6113" width="2.125" style="10" customWidth="1"/>
    <col min="6114" max="6114" width="10" style="10" customWidth="1"/>
    <col min="6115" max="6115" width="17.125" style="10" customWidth="1"/>
    <col min="6116" max="6116" width="18.625" style="10" customWidth="1"/>
    <col min="6117" max="6117" width="16.625" style="10" customWidth="1"/>
    <col min="6118" max="6118" width="4.125" style="10" customWidth="1"/>
    <col min="6119" max="6119" width="16.625" style="10" customWidth="1"/>
    <col min="6120" max="6122" width="2.125" style="10" customWidth="1"/>
    <col min="6123" max="6123" width="2" style="10" customWidth="1"/>
    <col min="6124" max="6124" width="2.375" style="10" customWidth="1"/>
    <col min="6125" max="6367" width="8.875" style="10"/>
    <col min="6368" max="6368" width="2.625" style="10" customWidth="1"/>
    <col min="6369" max="6369" width="2.125" style="10" customWidth="1"/>
    <col min="6370" max="6370" width="10" style="10" customWidth="1"/>
    <col min="6371" max="6371" width="17.125" style="10" customWidth="1"/>
    <col min="6372" max="6372" width="18.625" style="10" customWidth="1"/>
    <col min="6373" max="6373" width="16.625" style="10" customWidth="1"/>
    <col min="6374" max="6374" width="4.125" style="10" customWidth="1"/>
    <col min="6375" max="6375" width="16.625" style="10" customWidth="1"/>
    <col min="6376" max="6378" width="2.125" style="10" customWidth="1"/>
    <col min="6379" max="6379" width="2" style="10" customWidth="1"/>
    <col min="6380" max="6380" width="2.375" style="10" customWidth="1"/>
    <col min="6381" max="6623" width="8.875" style="10"/>
    <col min="6624" max="6624" width="2.625" style="10" customWidth="1"/>
    <col min="6625" max="6625" width="2.125" style="10" customWidth="1"/>
    <col min="6626" max="6626" width="10" style="10" customWidth="1"/>
    <col min="6627" max="6627" width="17.125" style="10" customWidth="1"/>
    <col min="6628" max="6628" width="18.625" style="10" customWidth="1"/>
    <col min="6629" max="6629" width="16.625" style="10" customWidth="1"/>
    <col min="6630" max="6630" width="4.125" style="10" customWidth="1"/>
    <col min="6631" max="6631" width="16.625" style="10" customWidth="1"/>
    <col min="6632" max="6634" width="2.125" style="10" customWidth="1"/>
    <col min="6635" max="6635" width="2" style="10" customWidth="1"/>
    <col min="6636" max="6636" width="2.375" style="10" customWidth="1"/>
    <col min="6637" max="6879" width="8.875" style="10"/>
    <col min="6880" max="6880" width="2.625" style="10" customWidth="1"/>
    <col min="6881" max="6881" width="2.125" style="10" customWidth="1"/>
    <col min="6882" max="6882" width="10" style="10" customWidth="1"/>
    <col min="6883" max="6883" width="17.125" style="10" customWidth="1"/>
    <col min="6884" max="6884" width="18.625" style="10" customWidth="1"/>
    <col min="6885" max="6885" width="16.625" style="10" customWidth="1"/>
    <col min="6886" max="6886" width="4.125" style="10" customWidth="1"/>
    <col min="6887" max="6887" width="16.625" style="10" customWidth="1"/>
    <col min="6888" max="6890" width="2.125" style="10" customWidth="1"/>
    <col min="6891" max="6891" width="2" style="10" customWidth="1"/>
    <col min="6892" max="6892" width="2.375" style="10" customWidth="1"/>
    <col min="6893" max="7135" width="8.875" style="10"/>
    <col min="7136" max="7136" width="2.625" style="10" customWidth="1"/>
    <col min="7137" max="7137" width="2.125" style="10" customWidth="1"/>
    <col min="7138" max="7138" width="10" style="10" customWidth="1"/>
    <col min="7139" max="7139" width="17.125" style="10" customWidth="1"/>
    <col min="7140" max="7140" width="18.625" style="10" customWidth="1"/>
    <col min="7141" max="7141" width="16.625" style="10" customWidth="1"/>
    <col min="7142" max="7142" width="4.125" style="10" customWidth="1"/>
    <col min="7143" max="7143" width="16.625" style="10" customWidth="1"/>
    <col min="7144" max="7146" width="2.125" style="10" customWidth="1"/>
    <col min="7147" max="7147" width="2" style="10" customWidth="1"/>
    <col min="7148" max="7148" width="2.375" style="10" customWidth="1"/>
    <col min="7149" max="7391" width="8.875" style="10"/>
    <col min="7392" max="7392" width="2.625" style="10" customWidth="1"/>
    <col min="7393" max="7393" width="2.125" style="10" customWidth="1"/>
    <col min="7394" max="7394" width="10" style="10" customWidth="1"/>
    <col min="7395" max="7395" width="17.125" style="10" customWidth="1"/>
    <col min="7396" max="7396" width="18.625" style="10" customWidth="1"/>
    <col min="7397" max="7397" width="16.625" style="10" customWidth="1"/>
    <col min="7398" max="7398" width="4.125" style="10" customWidth="1"/>
    <col min="7399" max="7399" width="16.625" style="10" customWidth="1"/>
    <col min="7400" max="7402" width="2.125" style="10" customWidth="1"/>
    <col min="7403" max="7403" width="2" style="10" customWidth="1"/>
    <col min="7404" max="7404" width="2.375" style="10" customWidth="1"/>
    <col min="7405" max="7647" width="8.875" style="10"/>
    <col min="7648" max="7648" width="2.625" style="10" customWidth="1"/>
    <col min="7649" max="7649" width="2.125" style="10" customWidth="1"/>
    <col min="7650" max="7650" width="10" style="10" customWidth="1"/>
    <col min="7651" max="7651" width="17.125" style="10" customWidth="1"/>
    <col min="7652" max="7652" width="18.625" style="10" customWidth="1"/>
    <col min="7653" max="7653" width="16.625" style="10" customWidth="1"/>
    <col min="7654" max="7654" width="4.125" style="10" customWidth="1"/>
    <col min="7655" max="7655" width="16.625" style="10" customWidth="1"/>
    <col min="7656" max="7658" width="2.125" style="10" customWidth="1"/>
    <col min="7659" max="7659" width="2" style="10" customWidth="1"/>
    <col min="7660" max="7660" width="2.375" style="10" customWidth="1"/>
    <col min="7661" max="7903" width="8.875" style="10"/>
    <col min="7904" max="7904" width="2.625" style="10" customWidth="1"/>
    <col min="7905" max="7905" width="2.125" style="10" customWidth="1"/>
    <col min="7906" max="7906" width="10" style="10" customWidth="1"/>
    <col min="7907" max="7907" width="17.125" style="10" customWidth="1"/>
    <col min="7908" max="7908" width="18.625" style="10" customWidth="1"/>
    <col min="7909" max="7909" width="16.625" style="10" customWidth="1"/>
    <col min="7910" max="7910" width="4.125" style="10" customWidth="1"/>
    <col min="7911" max="7911" width="16.625" style="10" customWidth="1"/>
    <col min="7912" max="7914" width="2.125" style="10" customWidth="1"/>
    <col min="7915" max="7915" width="2" style="10" customWidth="1"/>
    <col min="7916" max="7916" width="2.375" style="10" customWidth="1"/>
    <col min="7917" max="8159" width="8.875" style="10"/>
    <col min="8160" max="8160" width="2.625" style="10" customWidth="1"/>
    <col min="8161" max="8161" width="2.125" style="10" customWidth="1"/>
    <col min="8162" max="8162" width="10" style="10" customWidth="1"/>
    <col min="8163" max="8163" width="17.125" style="10" customWidth="1"/>
    <col min="8164" max="8164" width="18.625" style="10" customWidth="1"/>
    <col min="8165" max="8165" width="16.625" style="10" customWidth="1"/>
    <col min="8166" max="8166" width="4.125" style="10" customWidth="1"/>
    <col min="8167" max="8167" width="16.625" style="10" customWidth="1"/>
    <col min="8168" max="8170" width="2.125" style="10" customWidth="1"/>
    <col min="8171" max="8171" width="2" style="10" customWidth="1"/>
    <col min="8172" max="8172" width="2.375" style="10" customWidth="1"/>
    <col min="8173" max="8415" width="8.875" style="10"/>
    <col min="8416" max="8416" width="2.625" style="10" customWidth="1"/>
    <col min="8417" max="8417" width="2.125" style="10" customWidth="1"/>
    <col min="8418" max="8418" width="10" style="10" customWidth="1"/>
    <col min="8419" max="8419" width="17.125" style="10" customWidth="1"/>
    <col min="8420" max="8420" width="18.625" style="10" customWidth="1"/>
    <col min="8421" max="8421" width="16.625" style="10" customWidth="1"/>
    <col min="8422" max="8422" width="4.125" style="10" customWidth="1"/>
    <col min="8423" max="8423" width="16.625" style="10" customWidth="1"/>
    <col min="8424" max="8426" width="2.125" style="10" customWidth="1"/>
    <col min="8427" max="8427" width="2" style="10" customWidth="1"/>
    <col min="8428" max="8428" width="2.375" style="10" customWidth="1"/>
    <col min="8429" max="8671" width="8.875" style="10"/>
    <col min="8672" max="8672" width="2.625" style="10" customWidth="1"/>
    <col min="8673" max="8673" width="2.125" style="10" customWidth="1"/>
    <col min="8674" max="8674" width="10" style="10" customWidth="1"/>
    <col min="8675" max="8675" width="17.125" style="10" customWidth="1"/>
    <col min="8676" max="8676" width="18.625" style="10" customWidth="1"/>
    <col min="8677" max="8677" width="16.625" style="10" customWidth="1"/>
    <col min="8678" max="8678" width="4.125" style="10" customWidth="1"/>
    <col min="8679" max="8679" width="16.625" style="10" customWidth="1"/>
    <col min="8680" max="8682" width="2.125" style="10" customWidth="1"/>
    <col min="8683" max="8683" width="2" style="10" customWidth="1"/>
    <col min="8684" max="8684" width="2.375" style="10" customWidth="1"/>
    <col min="8685" max="8927" width="8.875" style="10"/>
    <col min="8928" max="8928" width="2.625" style="10" customWidth="1"/>
    <col min="8929" max="8929" width="2.125" style="10" customWidth="1"/>
    <col min="8930" max="8930" width="10" style="10" customWidth="1"/>
    <col min="8931" max="8931" width="17.125" style="10" customWidth="1"/>
    <col min="8932" max="8932" width="18.625" style="10" customWidth="1"/>
    <col min="8933" max="8933" width="16.625" style="10" customWidth="1"/>
    <col min="8934" max="8934" width="4.125" style="10" customWidth="1"/>
    <col min="8935" max="8935" width="16.625" style="10" customWidth="1"/>
    <col min="8936" max="8938" width="2.125" style="10" customWidth="1"/>
    <col min="8939" max="8939" width="2" style="10" customWidth="1"/>
    <col min="8940" max="8940" width="2.375" style="10" customWidth="1"/>
    <col min="8941" max="9183" width="8.875" style="10"/>
    <col min="9184" max="9184" width="2.625" style="10" customWidth="1"/>
    <col min="9185" max="9185" width="2.125" style="10" customWidth="1"/>
    <col min="9186" max="9186" width="10" style="10" customWidth="1"/>
    <col min="9187" max="9187" width="17.125" style="10" customWidth="1"/>
    <col min="9188" max="9188" width="18.625" style="10" customWidth="1"/>
    <col min="9189" max="9189" width="16.625" style="10" customWidth="1"/>
    <col min="9190" max="9190" width="4.125" style="10" customWidth="1"/>
    <col min="9191" max="9191" width="16.625" style="10" customWidth="1"/>
    <col min="9192" max="9194" width="2.125" style="10" customWidth="1"/>
    <col min="9195" max="9195" width="2" style="10" customWidth="1"/>
    <col min="9196" max="9196" width="2.375" style="10" customWidth="1"/>
    <col min="9197" max="9439" width="8.875" style="10"/>
    <col min="9440" max="9440" width="2.625" style="10" customWidth="1"/>
    <col min="9441" max="9441" width="2.125" style="10" customWidth="1"/>
    <col min="9442" max="9442" width="10" style="10" customWidth="1"/>
    <col min="9443" max="9443" width="17.125" style="10" customWidth="1"/>
    <col min="9444" max="9444" width="18.625" style="10" customWidth="1"/>
    <col min="9445" max="9445" width="16.625" style="10" customWidth="1"/>
    <col min="9446" max="9446" width="4.125" style="10" customWidth="1"/>
    <col min="9447" max="9447" width="16.625" style="10" customWidth="1"/>
    <col min="9448" max="9450" width="2.125" style="10" customWidth="1"/>
    <col min="9451" max="9451" width="2" style="10" customWidth="1"/>
    <col min="9452" max="9452" width="2.375" style="10" customWidth="1"/>
    <col min="9453" max="9695" width="8.875" style="10"/>
    <col min="9696" max="9696" width="2.625" style="10" customWidth="1"/>
    <col min="9697" max="9697" width="2.125" style="10" customWidth="1"/>
    <col min="9698" max="9698" width="10" style="10" customWidth="1"/>
    <col min="9699" max="9699" width="17.125" style="10" customWidth="1"/>
    <col min="9700" max="9700" width="18.625" style="10" customWidth="1"/>
    <col min="9701" max="9701" width="16.625" style="10" customWidth="1"/>
    <col min="9702" max="9702" width="4.125" style="10" customWidth="1"/>
    <col min="9703" max="9703" width="16.625" style="10" customWidth="1"/>
    <col min="9704" max="9706" width="2.125" style="10" customWidth="1"/>
    <col min="9707" max="9707" width="2" style="10" customWidth="1"/>
    <col min="9708" max="9708" width="2.375" style="10" customWidth="1"/>
    <col min="9709" max="9951" width="8.875" style="10"/>
    <col min="9952" max="9952" width="2.625" style="10" customWidth="1"/>
    <col min="9953" max="9953" width="2.125" style="10" customWidth="1"/>
    <col min="9954" max="9954" width="10" style="10" customWidth="1"/>
    <col min="9955" max="9955" width="17.125" style="10" customWidth="1"/>
    <col min="9956" max="9956" width="18.625" style="10" customWidth="1"/>
    <col min="9957" max="9957" width="16.625" style="10" customWidth="1"/>
    <col min="9958" max="9958" width="4.125" style="10" customWidth="1"/>
    <col min="9959" max="9959" width="16.625" style="10" customWidth="1"/>
    <col min="9960" max="9962" width="2.125" style="10" customWidth="1"/>
    <col min="9963" max="9963" width="2" style="10" customWidth="1"/>
    <col min="9964" max="9964" width="2.375" style="10" customWidth="1"/>
    <col min="9965" max="10207" width="8.875" style="10"/>
    <col min="10208" max="10208" width="2.625" style="10" customWidth="1"/>
    <col min="10209" max="10209" width="2.125" style="10" customWidth="1"/>
    <col min="10210" max="10210" width="10" style="10" customWidth="1"/>
    <col min="10211" max="10211" width="17.125" style="10" customWidth="1"/>
    <col min="10212" max="10212" width="18.625" style="10" customWidth="1"/>
    <col min="10213" max="10213" width="16.625" style="10" customWidth="1"/>
    <col min="10214" max="10214" width="4.125" style="10" customWidth="1"/>
    <col min="10215" max="10215" width="16.625" style="10" customWidth="1"/>
    <col min="10216" max="10218" width="2.125" style="10" customWidth="1"/>
    <col min="10219" max="10219" width="2" style="10" customWidth="1"/>
    <col min="10220" max="10220" width="2.375" style="10" customWidth="1"/>
    <col min="10221" max="10463" width="8.875" style="10"/>
    <col min="10464" max="10464" width="2.625" style="10" customWidth="1"/>
    <col min="10465" max="10465" width="2.125" style="10" customWidth="1"/>
    <col min="10466" max="10466" width="10" style="10" customWidth="1"/>
    <col min="10467" max="10467" width="17.125" style="10" customWidth="1"/>
    <col min="10468" max="10468" width="18.625" style="10" customWidth="1"/>
    <col min="10469" max="10469" width="16.625" style="10" customWidth="1"/>
    <col min="10470" max="10470" width="4.125" style="10" customWidth="1"/>
    <col min="10471" max="10471" width="16.625" style="10" customWidth="1"/>
    <col min="10472" max="10474" width="2.125" style="10" customWidth="1"/>
    <col min="10475" max="10475" width="2" style="10" customWidth="1"/>
    <col min="10476" max="10476" width="2.375" style="10" customWidth="1"/>
    <col min="10477" max="10719" width="8.875" style="10"/>
    <col min="10720" max="10720" width="2.625" style="10" customWidth="1"/>
    <col min="10721" max="10721" width="2.125" style="10" customWidth="1"/>
    <col min="10722" max="10722" width="10" style="10" customWidth="1"/>
    <col min="10723" max="10723" width="17.125" style="10" customWidth="1"/>
    <col min="10724" max="10724" width="18.625" style="10" customWidth="1"/>
    <col min="10725" max="10725" width="16.625" style="10" customWidth="1"/>
    <col min="10726" max="10726" width="4.125" style="10" customWidth="1"/>
    <col min="10727" max="10727" width="16.625" style="10" customWidth="1"/>
    <col min="10728" max="10730" width="2.125" style="10" customWidth="1"/>
    <col min="10731" max="10731" width="2" style="10" customWidth="1"/>
    <col min="10732" max="10732" width="2.375" style="10" customWidth="1"/>
    <col min="10733" max="10975" width="8.875" style="10"/>
    <col min="10976" max="10976" width="2.625" style="10" customWidth="1"/>
    <col min="10977" max="10977" width="2.125" style="10" customWidth="1"/>
    <col min="10978" max="10978" width="10" style="10" customWidth="1"/>
    <col min="10979" max="10979" width="17.125" style="10" customWidth="1"/>
    <col min="10980" max="10980" width="18.625" style="10" customWidth="1"/>
    <col min="10981" max="10981" width="16.625" style="10" customWidth="1"/>
    <col min="10982" max="10982" width="4.125" style="10" customWidth="1"/>
    <col min="10983" max="10983" width="16.625" style="10" customWidth="1"/>
    <col min="10984" max="10986" width="2.125" style="10" customWidth="1"/>
    <col min="10987" max="10987" width="2" style="10" customWidth="1"/>
    <col min="10988" max="10988" width="2.375" style="10" customWidth="1"/>
    <col min="10989" max="11231" width="8.875" style="10"/>
    <col min="11232" max="11232" width="2.625" style="10" customWidth="1"/>
    <col min="11233" max="11233" width="2.125" style="10" customWidth="1"/>
    <col min="11234" max="11234" width="10" style="10" customWidth="1"/>
    <col min="11235" max="11235" width="17.125" style="10" customWidth="1"/>
    <col min="11236" max="11236" width="18.625" style="10" customWidth="1"/>
    <col min="11237" max="11237" width="16.625" style="10" customWidth="1"/>
    <col min="11238" max="11238" width="4.125" style="10" customWidth="1"/>
    <col min="11239" max="11239" width="16.625" style="10" customWidth="1"/>
    <col min="11240" max="11242" width="2.125" style="10" customWidth="1"/>
    <col min="11243" max="11243" width="2" style="10" customWidth="1"/>
    <col min="11244" max="11244" width="2.375" style="10" customWidth="1"/>
    <col min="11245" max="11487" width="8.875" style="10"/>
    <col min="11488" max="11488" width="2.625" style="10" customWidth="1"/>
    <col min="11489" max="11489" width="2.125" style="10" customWidth="1"/>
    <col min="11490" max="11490" width="10" style="10" customWidth="1"/>
    <col min="11491" max="11491" width="17.125" style="10" customWidth="1"/>
    <col min="11492" max="11492" width="18.625" style="10" customWidth="1"/>
    <col min="11493" max="11493" width="16.625" style="10" customWidth="1"/>
    <col min="11494" max="11494" width="4.125" style="10" customWidth="1"/>
    <col min="11495" max="11495" width="16.625" style="10" customWidth="1"/>
    <col min="11496" max="11498" width="2.125" style="10" customWidth="1"/>
    <col min="11499" max="11499" width="2" style="10" customWidth="1"/>
    <col min="11500" max="11500" width="2.375" style="10" customWidth="1"/>
    <col min="11501" max="11743" width="8.875" style="10"/>
    <col min="11744" max="11744" width="2.625" style="10" customWidth="1"/>
    <col min="11745" max="11745" width="2.125" style="10" customWidth="1"/>
    <col min="11746" max="11746" width="10" style="10" customWidth="1"/>
    <col min="11747" max="11747" width="17.125" style="10" customWidth="1"/>
    <col min="11748" max="11748" width="18.625" style="10" customWidth="1"/>
    <col min="11749" max="11749" width="16.625" style="10" customWidth="1"/>
    <col min="11750" max="11750" width="4.125" style="10" customWidth="1"/>
    <col min="11751" max="11751" width="16.625" style="10" customWidth="1"/>
    <col min="11752" max="11754" width="2.125" style="10" customWidth="1"/>
    <col min="11755" max="11755" width="2" style="10" customWidth="1"/>
    <col min="11756" max="11756" width="2.375" style="10" customWidth="1"/>
    <col min="11757" max="11999" width="8.875" style="10"/>
    <col min="12000" max="12000" width="2.625" style="10" customWidth="1"/>
    <col min="12001" max="12001" width="2.125" style="10" customWidth="1"/>
    <col min="12002" max="12002" width="10" style="10" customWidth="1"/>
    <col min="12003" max="12003" width="17.125" style="10" customWidth="1"/>
    <col min="12004" max="12004" width="18.625" style="10" customWidth="1"/>
    <col min="12005" max="12005" width="16.625" style="10" customWidth="1"/>
    <col min="12006" max="12006" width="4.125" style="10" customWidth="1"/>
    <col min="12007" max="12007" width="16.625" style="10" customWidth="1"/>
    <col min="12008" max="12010" width="2.125" style="10" customWidth="1"/>
    <col min="12011" max="12011" width="2" style="10" customWidth="1"/>
    <col min="12012" max="12012" width="2.375" style="10" customWidth="1"/>
    <col min="12013" max="12255" width="8.875" style="10"/>
    <col min="12256" max="12256" width="2.625" style="10" customWidth="1"/>
    <col min="12257" max="12257" width="2.125" style="10" customWidth="1"/>
    <col min="12258" max="12258" width="10" style="10" customWidth="1"/>
    <col min="12259" max="12259" width="17.125" style="10" customWidth="1"/>
    <col min="12260" max="12260" width="18.625" style="10" customWidth="1"/>
    <col min="12261" max="12261" width="16.625" style="10" customWidth="1"/>
    <col min="12262" max="12262" width="4.125" style="10" customWidth="1"/>
    <col min="12263" max="12263" width="16.625" style="10" customWidth="1"/>
    <col min="12264" max="12266" width="2.125" style="10" customWidth="1"/>
    <col min="12267" max="12267" width="2" style="10" customWidth="1"/>
    <col min="12268" max="12268" width="2.375" style="10" customWidth="1"/>
    <col min="12269" max="12511" width="8.875" style="10"/>
    <col min="12512" max="12512" width="2.625" style="10" customWidth="1"/>
    <col min="12513" max="12513" width="2.125" style="10" customWidth="1"/>
    <col min="12514" max="12514" width="10" style="10" customWidth="1"/>
    <col min="12515" max="12515" width="17.125" style="10" customWidth="1"/>
    <col min="12516" max="12516" width="18.625" style="10" customWidth="1"/>
    <col min="12517" max="12517" width="16.625" style="10" customWidth="1"/>
    <col min="12518" max="12518" width="4.125" style="10" customWidth="1"/>
    <col min="12519" max="12519" width="16.625" style="10" customWidth="1"/>
    <col min="12520" max="12522" width="2.125" style="10" customWidth="1"/>
    <col min="12523" max="12523" width="2" style="10" customWidth="1"/>
    <col min="12524" max="12524" width="2.375" style="10" customWidth="1"/>
    <col min="12525" max="12767" width="8.875" style="10"/>
    <col min="12768" max="12768" width="2.625" style="10" customWidth="1"/>
    <col min="12769" max="12769" width="2.125" style="10" customWidth="1"/>
    <col min="12770" max="12770" width="10" style="10" customWidth="1"/>
    <col min="12771" max="12771" width="17.125" style="10" customWidth="1"/>
    <col min="12772" max="12772" width="18.625" style="10" customWidth="1"/>
    <col min="12773" max="12773" width="16.625" style="10" customWidth="1"/>
    <col min="12774" max="12774" width="4.125" style="10" customWidth="1"/>
    <col min="12775" max="12775" width="16.625" style="10" customWidth="1"/>
    <col min="12776" max="12778" width="2.125" style="10" customWidth="1"/>
    <col min="12779" max="12779" width="2" style="10" customWidth="1"/>
    <col min="12780" max="12780" width="2.375" style="10" customWidth="1"/>
    <col min="12781" max="13023" width="8.875" style="10"/>
    <col min="13024" max="13024" width="2.625" style="10" customWidth="1"/>
    <col min="13025" max="13025" width="2.125" style="10" customWidth="1"/>
    <col min="13026" max="13026" width="10" style="10" customWidth="1"/>
    <col min="13027" max="13027" width="17.125" style="10" customWidth="1"/>
    <col min="13028" max="13028" width="18.625" style="10" customWidth="1"/>
    <col min="13029" max="13029" width="16.625" style="10" customWidth="1"/>
    <col min="13030" max="13030" width="4.125" style="10" customWidth="1"/>
    <col min="13031" max="13031" width="16.625" style="10" customWidth="1"/>
    <col min="13032" max="13034" width="2.125" style="10" customWidth="1"/>
    <col min="13035" max="13035" width="2" style="10" customWidth="1"/>
    <col min="13036" max="13036" width="2.375" style="10" customWidth="1"/>
    <col min="13037" max="13279" width="8.875" style="10"/>
    <col min="13280" max="13280" width="2.625" style="10" customWidth="1"/>
    <col min="13281" max="13281" width="2.125" style="10" customWidth="1"/>
    <col min="13282" max="13282" width="10" style="10" customWidth="1"/>
    <col min="13283" max="13283" width="17.125" style="10" customWidth="1"/>
    <col min="13284" max="13284" width="18.625" style="10" customWidth="1"/>
    <col min="13285" max="13285" width="16.625" style="10" customWidth="1"/>
    <col min="13286" max="13286" width="4.125" style="10" customWidth="1"/>
    <col min="13287" max="13287" width="16.625" style="10" customWidth="1"/>
    <col min="13288" max="13290" width="2.125" style="10" customWidth="1"/>
    <col min="13291" max="13291" width="2" style="10" customWidth="1"/>
    <col min="13292" max="13292" width="2.375" style="10" customWidth="1"/>
    <col min="13293" max="13535" width="8.875" style="10"/>
    <col min="13536" max="13536" width="2.625" style="10" customWidth="1"/>
    <col min="13537" max="13537" width="2.125" style="10" customWidth="1"/>
    <col min="13538" max="13538" width="10" style="10" customWidth="1"/>
    <col min="13539" max="13539" width="17.125" style="10" customWidth="1"/>
    <col min="13540" max="13540" width="18.625" style="10" customWidth="1"/>
    <col min="13541" max="13541" width="16.625" style="10" customWidth="1"/>
    <col min="13542" max="13542" width="4.125" style="10" customWidth="1"/>
    <col min="13543" max="13543" width="16.625" style="10" customWidth="1"/>
    <col min="13544" max="13546" width="2.125" style="10" customWidth="1"/>
    <col min="13547" max="13547" width="2" style="10" customWidth="1"/>
    <col min="13548" max="13548" width="2.375" style="10" customWidth="1"/>
    <col min="13549" max="13791" width="8.875" style="10"/>
    <col min="13792" max="13792" width="2.625" style="10" customWidth="1"/>
    <col min="13793" max="13793" width="2.125" style="10" customWidth="1"/>
    <col min="13794" max="13794" width="10" style="10" customWidth="1"/>
    <col min="13795" max="13795" width="17.125" style="10" customWidth="1"/>
    <col min="13796" max="13796" width="18.625" style="10" customWidth="1"/>
    <col min="13797" max="13797" width="16.625" style="10" customWidth="1"/>
    <col min="13798" max="13798" width="4.125" style="10" customWidth="1"/>
    <col min="13799" max="13799" width="16.625" style="10" customWidth="1"/>
    <col min="13800" max="13802" width="2.125" style="10" customWidth="1"/>
    <col min="13803" max="13803" width="2" style="10" customWidth="1"/>
    <col min="13804" max="13804" width="2.375" style="10" customWidth="1"/>
    <col min="13805" max="14047" width="8.875" style="10"/>
    <col min="14048" max="14048" width="2.625" style="10" customWidth="1"/>
    <col min="14049" max="14049" width="2.125" style="10" customWidth="1"/>
    <col min="14050" max="14050" width="10" style="10" customWidth="1"/>
    <col min="14051" max="14051" width="17.125" style="10" customWidth="1"/>
    <col min="14052" max="14052" width="18.625" style="10" customWidth="1"/>
    <col min="14053" max="14053" width="16.625" style="10" customWidth="1"/>
    <col min="14054" max="14054" width="4.125" style="10" customWidth="1"/>
    <col min="14055" max="14055" width="16.625" style="10" customWidth="1"/>
    <col min="14056" max="14058" width="2.125" style="10" customWidth="1"/>
    <col min="14059" max="14059" width="2" style="10" customWidth="1"/>
    <col min="14060" max="14060" width="2.375" style="10" customWidth="1"/>
    <col min="14061" max="14303" width="8.875" style="10"/>
    <col min="14304" max="14304" width="2.625" style="10" customWidth="1"/>
    <col min="14305" max="14305" width="2.125" style="10" customWidth="1"/>
    <col min="14306" max="14306" width="10" style="10" customWidth="1"/>
    <col min="14307" max="14307" width="17.125" style="10" customWidth="1"/>
    <col min="14308" max="14308" width="18.625" style="10" customWidth="1"/>
    <col min="14309" max="14309" width="16.625" style="10" customWidth="1"/>
    <col min="14310" max="14310" width="4.125" style="10" customWidth="1"/>
    <col min="14311" max="14311" width="16.625" style="10" customWidth="1"/>
    <col min="14312" max="14314" width="2.125" style="10" customWidth="1"/>
    <col min="14315" max="14315" width="2" style="10" customWidth="1"/>
    <col min="14316" max="14316" width="2.375" style="10" customWidth="1"/>
    <col min="14317" max="14559" width="8.875" style="10"/>
    <col min="14560" max="14560" width="2.625" style="10" customWidth="1"/>
    <col min="14561" max="14561" width="2.125" style="10" customWidth="1"/>
    <col min="14562" max="14562" width="10" style="10" customWidth="1"/>
    <col min="14563" max="14563" width="17.125" style="10" customWidth="1"/>
    <col min="14564" max="14564" width="18.625" style="10" customWidth="1"/>
    <col min="14565" max="14565" width="16.625" style="10" customWidth="1"/>
    <col min="14566" max="14566" width="4.125" style="10" customWidth="1"/>
    <col min="14567" max="14567" width="16.625" style="10" customWidth="1"/>
    <col min="14568" max="14570" width="2.125" style="10" customWidth="1"/>
    <col min="14571" max="14571" width="2" style="10" customWidth="1"/>
    <col min="14572" max="14572" width="2.375" style="10" customWidth="1"/>
    <col min="14573" max="14815" width="8.875" style="10"/>
    <col min="14816" max="14816" width="2.625" style="10" customWidth="1"/>
    <col min="14817" max="14817" width="2.125" style="10" customWidth="1"/>
    <col min="14818" max="14818" width="10" style="10" customWidth="1"/>
    <col min="14819" max="14819" width="17.125" style="10" customWidth="1"/>
    <col min="14820" max="14820" width="18.625" style="10" customWidth="1"/>
    <col min="14821" max="14821" width="16.625" style="10" customWidth="1"/>
    <col min="14822" max="14822" width="4.125" style="10" customWidth="1"/>
    <col min="14823" max="14823" width="16.625" style="10" customWidth="1"/>
    <col min="14824" max="14826" width="2.125" style="10" customWidth="1"/>
    <col min="14827" max="14827" width="2" style="10" customWidth="1"/>
    <col min="14828" max="14828" width="2.375" style="10" customWidth="1"/>
    <col min="14829" max="15071" width="8.875" style="10"/>
    <col min="15072" max="15072" width="2.625" style="10" customWidth="1"/>
    <col min="15073" max="15073" width="2.125" style="10" customWidth="1"/>
    <col min="15074" max="15074" width="10" style="10" customWidth="1"/>
    <col min="15075" max="15075" width="17.125" style="10" customWidth="1"/>
    <col min="15076" max="15076" width="18.625" style="10" customWidth="1"/>
    <col min="15077" max="15077" width="16.625" style="10" customWidth="1"/>
    <col min="15078" max="15078" width="4.125" style="10" customWidth="1"/>
    <col min="15079" max="15079" width="16.625" style="10" customWidth="1"/>
    <col min="15080" max="15082" width="2.125" style="10" customWidth="1"/>
    <col min="15083" max="15083" width="2" style="10" customWidth="1"/>
    <col min="15084" max="15084" width="2.375" style="10" customWidth="1"/>
    <col min="15085" max="15327" width="8.875" style="10"/>
    <col min="15328" max="15328" width="2.625" style="10" customWidth="1"/>
    <col min="15329" max="15329" width="2.125" style="10" customWidth="1"/>
    <col min="15330" max="15330" width="10" style="10" customWidth="1"/>
    <col min="15331" max="15331" width="17.125" style="10" customWidth="1"/>
    <col min="15332" max="15332" width="18.625" style="10" customWidth="1"/>
    <col min="15333" max="15333" width="16.625" style="10" customWidth="1"/>
    <col min="15334" max="15334" width="4.125" style="10" customWidth="1"/>
    <col min="15335" max="15335" width="16.625" style="10" customWidth="1"/>
    <col min="15336" max="15338" width="2.125" style="10" customWidth="1"/>
    <col min="15339" max="15339" width="2" style="10" customWidth="1"/>
    <col min="15340" max="15340" width="2.375" style="10" customWidth="1"/>
    <col min="15341" max="15583" width="8.875" style="10"/>
    <col min="15584" max="15584" width="2.625" style="10" customWidth="1"/>
    <col min="15585" max="15585" width="2.125" style="10" customWidth="1"/>
    <col min="15586" max="15586" width="10" style="10" customWidth="1"/>
    <col min="15587" max="15587" width="17.125" style="10" customWidth="1"/>
    <col min="15588" max="15588" width="18.625" style="10" customWidth="1"/>
    <col min="15589" max="15589" width="16.625" style="10" customWidth="1"/>
    <col min="15590" max="15590" width="4.125" style="10" customWidth="1"/>
    <col min="15591" max="15591" width="16.625" style="10" customWidth="1"/>
    <col min="15592" max="15594" width="2.125" style="10" customWidth="1"/>
    <col min="15595" max="15595" width="2" style="10" customWidth="1"/>
    <col min="15596" max="15596" width="2.375" style="10" customWidth="1"/>
    <col min="15597" max="15839" width="8.875" style="10"/>
    <col min="15840" max="15840" width="2.625" style="10" customWidth="1"/>
    <col min="15841" max="15841" width="2.125" style="10" customWidth="1"/>
    <col min="15842" max="15842" width="10" style="10" customWidth="1"/>
    <col min="15843" max="15843" width="17.125" style="10" customWidth="1"/>
    <col min="15844" max="15844" width="18.625" style="10" customWidth="1"/>
    <col min="15845" max="15845" width="16.625" style="10" customWidth="1"/>
    <col min="15846" max="15846" width="4.125" style="10" customWidth="1"/>
    <col min="15847" max="15847" width="16.625" style="10" customWidth="1"/>
    <col min="15848" max="15850" width="2.125" style="10" customWidth="1"/>
    <col min="15851" max="15851" width="2" style="10" customWidth="1"/>
    <col min="15852" max="15852" width="2.375" style="10" customWidth="1"/>
    <col min="15853" max="16095" width="8.875" style="10"/>
    <col min="16096" max="16096" width="2.625" style="10" customWidth="1"/>
    <col min="16097" max="16097" width="2.125" style="10" customWidth="1"/>
    <col min="16098" max="16098" width="10" style="10" customWidth="1"/>
    <col min="16099" max="16099" width="17.125" style="10" customWidth="1"/>
    <col min="16100" max="16100" width="18.625" style="10" customWidth="1"/>
    <col min="16101" max="16101" width="16.625" style="10" customWidth="1"/>
    <col min="16102" max="16102" width="4.125" style="10" customWidth="1"/>
    <col min="16103" max="16103" width="16.625" style="10" customWidth="1"/>
    <col min="16104" max="16106" width="2.125" style="10" customWidth="1"/>
    <col min="16107" max="16107" width="2" style="10" customWidth="1"/>
    <col min="16108" max="16108" width="2.375" style="10" customWidth="1"/>
    <col min="16109" max="16384" width="8.875" style="10"/>
  </cols>
  <sheetData>
    <row r="1" spans="1:20" s="1" customFormat="1" ht="20.25" customHeight="1">
      <c r="B1" s="134" t="s">
        <v>212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R1" s="2"/>
      <c r="S1" s="2"/>
      <c r="T1" s="2"/>
    </row>
    <row r="2" spans="1:20" s="1" customFormat="1" ht="11.25" customHeight="1" thickBot="1"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R2" s="2"/>
      <c r="S2" s="2"/>
      <c r="T2" s="2"/>
    </row>
    <row r="3" spans="1:20" ht="15.75" customHeight="1">
      <c r="A3" s="3"/>
      <c r="B3" s="4" t="s">
        <v>8</v>
      </c>
      <c r="C3" s="5" t="s">
        <v>9</v>
      </c>
      <c r="D3" s="6" t="s">
        <v>10</v>
      </c>
      <c r="E3" s="6" t="s">
        <v>11</v>
      </c>
      <c r="F3" s="137" t="s">
        <v>12</v>
      </c>
      <c r="G3" s="138"/>
      <c r="H3" s="7" t="s">
        <v>13</v>
      </c>
      <c r="I3" s="6" t="s">
        <v>14</v>
      </c>
      <c r="J3" s="8" t="s">
        <v>15</v>
      </c>
      <c r="K3" s="8" t="s">
        <v>16</v>
      </c>
      <c r="L3" s="8" t="s">
        <v>17</v>
      </c>
      <c r="M3" s="8" t="s">
        <v>13</v>
      </c>
      <c r="N3" s="8" t="s">
        <v>18</v>
      </c>
      <c r="O3" s="9" t="s">
        <v>19</v>
      </c>
      <c r="R3" s="11"/>
    </row>
    <row r="4" spans="1:20" ht="23.1" customHeight="1">
      <c r="A4" s="3"/>
      <c r="B4" s="104" t="s">
        <v>20</v>
      </c>
      <c r="C4" s="106" t="s">
        <v>21</v>
      </c>
      <c r="D4" s="108" t="s">
        <v>199</v>
      </c>
      <c r="E4" s="13" t="s">
        <v>22</v>
      </c>
      <c r="F4" s="87" t="s">
        <v>23</v>
      </c>
      <c r="G4" s="54" t="s">
        <v>24</v>
      </c>
      <c r="H4" s="110" t="s">
        <v>25</v>
      </c>
      <c r="I4" s="73" t="s">
        <v>195</v>
      </c>
      <c r="J4" s="112"/>
      <c r="K4" s="114">
        <v>6.6</v>
      </c>
      <c r="L4" s="114">
        <v>2.8</v>
      </c>
      <c r="M4" s="114">
        <v>2.4</v>
      </c>
      <c r="N4" s="114">
        <v>2.7</v>
      </c>
      <c r="O4" s="143">
        <f>K4*70+L4*75+M4*25+N4*45</f>
        <v>853.5</v>
      </c>
      <c r="R4" s="29"/>
      <c r="T4" s="56"/>
    </row>
    <row r="5" spans="1:20" s="39" customFormat="1" ht="9.9499999999999993" customHeight="1">
      <c r="A5" s="62"/>
      <c r="B5" s="105"/>
      <c r="C5" s="107"/>
      <c r="D5" s="109"/>
      <c r="E5" s="61" t="s">
        <v>176</v>
      </c>
      <c r="F5" s="63" t="s">
        <v>177</v>
      </c>
      <c r="G5" s="64" t="s">
        <v>178</v>
      </c>
      <c r="H5" s="111"/>
      <c r="I5" s="59" t="s">
        <v>188</v>
      </c>
      <c r="J5" s="113"/>
      <c r="K5" s="109"/>
      <c r="L5" s="109"/>
      <c r="M5" s="109"/>
      <c r="N5" s="109"/>
      <c r="O5" s="144"/>
      <c r="R5" s="65"/>
      <c r="S5" s="66"/>
      <c r="T5" s="67"/>
    </row>
    <row r="6" spans="1:20" s="16" customFormat="1" ht="23.1" customHeight="1">
      <c r="A6" s="119"/>
      <c r="B6" s="121" t="s">
        <v>26</v>
      </c>
      <c r="C6" s="123" t="s">
        <v>27</v>
      </c>
      <c r="D6" s="125" t="s">
        <v>211</v>
      </c>
      <c r="E6" s="21" t="s">
        <v>28</v>
      </c>
      <c r="F6" s="96" t="s">
        <v>29</v>
      </c>
      <c r="G6" s="21" t="s">
        <v>30</v>
      </c>
      <c r="H6" s="127" t="s">
        <v>31</v>
      </c>
      <c r="I6" s="73" t="s">
        <v>189</v>
      </c>
      <c r="J6" s="129"/>
      <c r="K6" s="118">
        <v>6.6</v>
      </c>
      <c r="L6" s="118">
        <v>2.8</v>
      </c>
      <c r="M6" s="118">
        <v>2.2999999999999998</v>
      </c>
      <c r="N6" s="118">
        <v>2.8</v>
      </c>
      <c r="O6" s="139">
        <f>K6*70+L6*75+M6*25+N6*45</f>
        <v>855.5</v>
      </c>
      <c r="R6" s="15"/>
    </row>
    <row r="7" spans="1:20" s="19" customFormat="1" ht="9.9499999999999993" customHeight="1">
      <c r="A7" s="120"/>
      <c r="B7" s="122"/>
      <c r="C7" s="124"/>
      <c r="D7" s="126"/>
      <c r="E7" s="17" t="s">
        <v>32</v>
      </c>
      <c r="F7" s="22" t="s">
        <v>33</v>
      </c>
      <c r="G7" s="17" t="s">
        <v>225</v>
      </c>
      <c r="H7" s="128"/>
      <c r="I7" s="18" t="s">
        <v>190</v>
      </c>
      <c r="J7" s="130"/>
      <c r="K7" s="115"/>
      <c r="L7" s="115"/>
      <c r="M7" s="115"/>
      <c r="N7" s="115"/>
      <c r="O7" s="117"/>
      <c r="R7" s="11"/>
      <c r="S7" s="20"/>
      <c r="T7" s="20"/>
    </row>
    <row r="8" spans="1:20" s="16" customFormat="1" ht="23.1" customHeight="1">
      <c r="A8" s="119"/>
      <c r="B8" s="104" t="s">
        <v>34</v>
      </c>
      <c r="C8" s="106" t="s">
        <v>35</v>
      </c>
      <c r="D8" s="108" t="s">
        <v>36</v>
      </c>
      <c r="E8" s="21" t="s">
        <v>37</v>
      </c>
      <c r="F8" s="88" t="s">
        <v>38</v>
      </c>
      <c r="G8" s="88" t="s">
        <v>39</v>
      </c>
      <c r="H8" s="110" t="s">
        <v>25</v>
      </c>
      <c r="I8" s="73" t="s">
        <v>191</v>
      </c>
      <c r="J8" s="142"/>
      <c r="K8" s="114">
        <v>6.5</v>
      </c>
      <c r="L8" s="114">
        <v>2.8</v>
      </c>
      <c r="M8" s="114">
        <v>2.4</v>
      </c>
      <c r="N8" s="114">
        <v>2.8</v>
      </c>
      <c r="O8" s="116">
        <f>K8*70+L8*75+M8*25+N8*45</f>
        <v>851</v>
      </c>
      <c r="R8" s="23"/>
    </row>
    <row r="9" spans="1:20" s="19" customFormat="1" ht="9.9499999999999993" customHeight="1">
      <c r="A9" s="120"/>
      <c r="B9" s="140"/>
      <c r="C9" s="124"/>
      <c r="D9" s="141"/>
      <c r="E9" s="17" t="s">
        <v>145</v>
      </c>
      <c r="F9" s="64" t="s">
        <v>183</v>
      </c>
      <c r="G9" s="17" t="s">
        <v>40</v>
      </c>
      <c r="H9" s="128"/>
      <c r="I9" s="77" t="s">
        <v>192</v>
      </c>
      <c r="J9" s="130"/>
      <c r="K9" s="115"/>
      <c r="L9" s="115"/>
      <c r="M9" s="115"/>
      <c r="N9" s="115"/>
      <c r="O9" s="117"/>
      <c r="R9" s="24"/>
      <c r="S9" s="20"/>
    </row>
    <row r="10" spans="1:20" s="14" customFormat="1" ht="23.1" customHeight="1">
      <c r="A10" s="119"/>
      <c r="B10" s="104" t="s">
        <v>0</v>
      </c>
      <c r="C10" s="145" t="s">
        <v>41</v>
      </c>
      <c r="D10" s="108" t="s">
        <v>42</v>
      </c>
      <c r="E10" s="97" t="s">
        <v>169</v>
      </c>
      <c r="F10" s="92" t="s">
        <v>170</v>
      </c>
      <c r="G10" s="88" t="s">
        <v>43</v>
      </c>
      <c r="H10" s="110" t="s">
        <v>25</v>
      </c>
      <c r="I10" s="25" t="s">
        <v>193</v>
      </c>
      <c r="J10" s="142"/>
      <c r="K10" s="114">
        <v>6.5</v>
      </c>
      <c r="L10" s="114">
        <v>2.8</v>
      </c>
      <c r="M10" s="114">
        <v>2.6</v>
      </c>
      <c r="N10" s="114">
        <v>2.7</v>
      </c>
      <c r="O10" s="116">
        <f>K10*70+L10*75+M10*25+N10*45</f>
        <v>851.5</v>
      </c>
      <c r="R10" s="26"/>
      <c r="S10" s="16"/>
    </row>
    <row r="11" spans="1:20" s="19" customFormat="1" ht="9.9499999999999993" customHeight="1">
      <c r="A11" s="120"/>
      <c r="B11" s="140"/>
      <c r="C11" s="145"/>
      <c r="D11" s="141"/>
      <c r="E11" s="83" t="s">
        <v>172</v>
      </c>
      <c r="F11" s="17" t="s">
        <v>171</v>
      </c>
      <c r="G11" s="17" t="s">
        <v>44</v>
      </c>
      <c r="H11" s="128"/>
      <c r="I11" s="17" t="s">
        <v>194</v>
      </c>
      <c r="J11" s="130"/>
      <c r="K11" s="115"/>
      <c r="L11" s="115"/>
      <c r="M11" s="115"/>
      <c r="N11" s="115"/>
      <c r="O11" s="117"/>
      <c r="R11" s="24"/>
      <c r="S11" s="20"/>
      <c r="T11" s="20"/>
    </row>
    <row r="12" spans="1:20" s="19" customFormat="1" ht="23.1" customHeight="1">
      <c r="A12" s="79"/>
      <c r="B12" s="131" t="s">
        <v>230</v>
      </c>
      <c r="C12" s="124" t="s">
        <v>231</v>
      </c>
      <c r="D12" s="190" t="s">
        <v>234</v>
      </c>
      <c r="E12" s="191"/>
      <c r="F12" s="191"/>
      <c r="G12" s="191"/>
      <c r="H12" s="191"/>
      <c r="I12" s="192"/>
      <c r="J12" s="129"/>
      <c r="K12" s="118">
        <v>5.2</v>
      </c>
      <c r="L12" s="118">
        <v>0</v>
      </c>
      <c r="M12" s="118">
        <v>0</v>
      </c>
      <c r="N12" s="118">
        <v>2.59</v>
      </c>
      <c r="O12" s="139">
        <v>636</v>
      </c>
      <c r="R12" s="24"/>
      <c r="S12" s="20"/>
      <c r="T12" s="20"/>
    </row>
    <row r="13" spans="1:20" s="19" customFormat="1" ht="9.9499999999999993" customHeight="1" thickBot="1">
      <c r="A13" s="79"/>
      <c r="B13" s="132"/>
      <c r="C13" s="133"/>
      <c r="D13" s="193" t="s">
        <v>233</v>
      </c>
      <c r="E13" s="194"/>
      <c r="F13" s="194"/>
      <c r="G13" s="194"/>
      <c r="H13" s="194"/>
      <c r="I13" s="195"/>
      <c r="J13" s="164"/>
      <c r="K13" s="185"/>
      <c r="L13" s="185"/>
      <c r="M13" s="185"/>
      <c r="N13" s="185"/>
      <c r="O13" s="186"/>
      <c r="R13" s="24"/>
      <c r="S13" s="20"/>
      <c r="T13" s="20"/>
    </row>
    <row r="14" spans="1:20" s="30" customFormat="1" ht="18.75" customHeight="1" thickTop="1" thickBot="1">
      <c r="A14" s="28"/>
      <c r="B14" s="84" t="s">
        <v>1</v>
      </c>
      <c r="C14" s="85" t="s">
        <v>45</v>
      </c>
      <c r="D14" s="187" t="s">
        <v>232</v>
      </c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9"/>
      <c r="R14" s="26"/>
      <c r="S14" s="28"/>
      <c r="T14" s="28"/>
    </row>
    <row r="15" spans="1:20" s="30" customFormat="1" ht="23.1" customHeight="1" thickTop="1">
      <c r="A15" s="28"/>
      <c r="B15" s="131" t="s">
        <v>46</v>
      </c>
      <c r="C15" s="123" t="s">
        <v>21</v>
      </c>
      <c r="D15" s="147" t="s">
        <v>185</v>
      </c>
      <c r="E15" s="98" t="s">
        <v>213</v>
      </c>
      <c r="F15" s="89" t="s">
        <v>2</v>
      </c>
      <c r="G15" s="82" t="s">
        <v>146</v>
      </c>
      <c r="H15" s="127" t="s">
        <v>68</v>
      </c>
      <c r="I15" s="80" t="s">
        <v>196</v>
      </c>
      <c r="J15" s="151"/>
      <c r="K15" s="118">
        <v>6.5</v>
      </c>
      <c r="L15" s="118">
        <v>2.9</v>
      </c>
      <c r="M15" s="118">
        <v>2.5</v>
      </c>
      <c r="N15" s="118">
        <v>2.6</v>
      </c>
      <c r="O15" s="148">
        <f>K15*70+L15*75+M15*25+N15*45</f>
        <v>852</v>
      </c>
      <c r="R15" s="15"/>
      <c r="T15" s="28"/>
    </row>
    <row r="16" spans="1:20" s="39" customFormat="1" ht="9.9499999999999993" customHeight="1">
      <c r="A16" s="66"/>
      <c r="B16" s="146"/>
      <c r="C16" s="150"/>
      <c r="D16" s="111"/>
      <c r="E16" s="76" t="s">
        <v>214</v>
      </c>
      <c r="F16" s="64" t="s">
        <v>3</v>
      </c>
      <c r="G16" s="64" t="s">
        <v>147</v>
      </c>
      <c r="H16" s="111"/>
      <c r="I16" s="53" t="s">
        <v>197</v>
      </c>
      <c r="J16" s="113"/>
      <c r="K16" s="111"/>
      <c r="L16" s="111"/>
      <c r="M16" s="111"/>
      <c r="N16" s="111"/>
      <c r="O16" s="149"/>
      <c r="R16" s="68"/>
      <c r="T16" s="66"/>
    </row>
    <row r="17" spans="1:21" s="16" customFormat="1" ht="23.1" customHeight="1">
      <c r="A17" s="119"/>
      <c r="B17" s="154" t="s">
        <v>47</v>
      </c>
      <c r="C17" s="106" t="s">
        <v>27</v>
      </c>
      <c r="D17" s="108" t="s">
        <v>148</v>
      </c>
      <c r="E17" s="55" t="s">
        <v>149</v>
      </c>
      <c r="F17" s="93" t="s">
        <v>150</v>
      </c>
      <c r="G17" s="55" t="s">
        <v>151</v>
      </c>
      <c r="H17" s="110" t="s">
        <v>76</v>
      </c>
      <c r="I17" s="54" t="s">
        <v>152</v>
      </c>
      <c r="J17" s="142"/>
      <c r="K17" s="114">
        <v>6.6</v>
      </c>
      <c r="L17" s="114">
        <v>2.8</v>
      </c>
      <c r="M17" s="114">
        <v>2.4</v>
      </c>
      <c r="N17" s="114">
        <v>2.7</v>
      </c>
      <c r="O17" s="116">
        <f>K17*70+L17*75+M17*25+N17*45</f>
        <v>853.5</v>
      </c>
      <c r="R17" s="11"/>
      <c r="U17" s="26"/>
    </row>
    <row r="18" spans="1:21" s="19" customFormat="1" ht="9.9499999999999993" customHeight="1">
      <c r="A18" s="120"/>
      <c r="B18" s="155"/>
      <c r="C18" s="124"/>
      <c r="D18" s="141"/>
      <c r="E18" s="17" t="s">
        <v>153</v>
      </c>
      <c r="F18" s="17" t="s">
        <v>154</v>
      </c>
      <c r="G18" s="17" t="s">
        <v>173</v>
      </c>
      <c r="H18" s="128"/>
      <c r="I18" s="18" t="s">
        <v>155</v>
      </c>
      <c r="J18" s="130"/>
      <c r="K18" s="115"/>
      <c r="L18" s="115"/>
      <c r="M18" s="115"/>
      <c r="N18" s="115"/>
      <c r="O18" s="117"/>
      <c r="R18" s="23"/>
      <c r="T18" s="20"/>
    </row>
    <row r="19" spans="1:21" s="19" customFormat="1" ht="23.1" customHeight="1">
      <c r="A19" s="71"/>
      <c r="B19" s="154" t="s">
        <v>48</v>
      </c>
      <c r="C19" s="106" t="s">
        <v>35</v>
      </c>
      <c r="D19" s="108" t="s">
        <v>156</v>
      </c>
      <c r="E19" s="73" t="s">
        <v>157</v>
      </c>
      <c r="F19" s="73" t="s">
        <v>158</v>
      </c>
      <c r="G19" s="73" t="s">
        <v>159</v>
      </c>
      <c r="H19" s="110" t="s">
        <v>25</v>
      </c>
      <c r="I19" s="73" t="s">
        <v>160</v>
      </c>
      <c r="J19" s="142"/>
      <c r="K19" s="114">
        <v>6.6</v>
      </c>
      <c r="L19" s="114">
        <v>2.8</v>
      </c>
      <c r="M19" s="114">
        <v>2.5</v>
      </c>
      <c r="N19" s="114">
        <v>2.7</v>
      </c>
      <c r="O19" s="116">
        <f>K19*70+L19*75+M19*25+N19*45</f>
        <v>856</v>
      </c>
      <c r="R19" s="23"/>
      <c r="T19" s="20"/>
    </row>
    <row r="20" spans="1:21" s="19" customFormat="1" ht="9.9499999999999993" customHeight="1">
      <c r="A20" s="71"/>
      <c r="B20" s="155"/>
      <c r="C20" s="124"/>
      <c r="D20" s="141"/>
      <c r="E20" s="17" t="s">
        <v>215</v>
      </c>
      <c r="F20" s="17" t="s">
        <v>161</v>
      </c>
      <c r="G20" s="17" t="s">
        <v>162</v>
      </c>
      <c r="H20" s="128"/>
      <c r="I20" s="18" t="s">
        <v>163</v>
      </c>
      <c r="J20" s="130"/>
      <c r="K20" s="115"/>
      <c r="L20" s="115"/>
      <c r="M20" s="115"/>
      <c r="N20" s="115"/>
      <c r="O20" s="117"/>
      <c r="R20" s="23"/>
      <c r="T20" s="20"/>
    </row>
    <row r="21" spans="1:21" s="16" customFormat="1" ht="23.1" customHeight="1">
      <c r="A21" s="119"/>
      <c r="B21" s="131" t="s">
        <v>200</v>
      </c>
      <c r="C21" s="123" t="s">
        <v>201</v>
      </c>
      <c r="D21" s="147" t="s">
        <v>202</v>
      </c>
      <c r="E21" s="16" t="s">
        <v>203</v>
      </c>
      <c r="F21" s="72" t="s">
        <v>204</v>
      </c>
      <c r="G21" s="72" t="s">
        <v>205</v>
      </c>
      <c r="H21" s="127" t="s">
        <v>206</v>
      </c>
      <c r="I21" s="72" t="s">
        <v>207</v>
      </c>
      <c r="J21" s="129"/>
      <c r="K21" s="156">
        <v>6.5</v>
      </c>
      <c r="L21" s="156">
        <v>2.9</v>
      </c>
      <c r="M21" s="156">
        <v>2.5</v>
      </c>
      <c r="N21" s="156">
        <v>2.7</v>
      </c>
      <c r="O21" s="158">
        <f>K21*70+L21*75+M21*25+N21*45</f>
        <v>856.5</v>
      </c>
      <c r="R21" s="11"/>
    </row>
    <row r="22" spans="1:21" s="19" customFormat="1" ht="9.9499999999999993" customHeight="1" thickBot="1">
      <c r="A22" s="120"/>
      <c r="B22" s="140"/>
      <c r="C22" s="124"/>
      <c r="D22" s="152"/>
      <c r="E22" s="27" t="s">
        <v>208</v>
      </c>
      <c r="F22" s="27" t="s">
        <v>235</v>
      </c>
      <c r="G22" s="27" t="s">
        <v>209</v>
      </c>
      <c r="H22" s="153"/>
      <c r="I22" s="27" t="s">
        <v>210</v>
      </c>
      <c r="J22" s="164"/>
      <c r="K22" s="157"/>
      <c r="L22" s="157"/>
      <c r="M22" s="157"/>
      <c r="N22" s="157"/>
      <c r="O22" s="159"/>
      <c r="R22" s="26"/>
      <c r="S22" s="20"/>
      <c r="T22" s="20"/>
    </row>
    <row r="23" spans="1:21" s="16" customFormat="1" ht="23.1" customHeight="1" thickTop="1">
      <c r="A23" s="119"/>
      <c r="B23" s="160" t="s">
        <v>49</v>
      </c>
      <c r="C23" s="161" t="s">
        <v>45</v>
      </c>
      <c r="D23" s="147" t="s">
        <v>164</v>
      </c>
      <c r="E23" s="98" t="s">
        <v>58</v>
      </c>
      <c r="F23" s="89" t="s">
        <v>59</v>
      </c>
      <c r="G23" s="55" t="s">
        <v>60</v>
      </c>
      <c r="H23" s="127" t="s">
        <v>61</v>
      </c>
      <c r="I23" s="94" t="s">
        <v>62</v>
      </c>
      <c r="J23" s="129"/>
      <c r="K23" s="162">
        <v>6.6</v>
      </c>
      <c r="L23" s="162">
        <v>2.8</v>
      </c>
      <c r="M23" s="162">
        <v>2.5</v>
      </c>
      <c r="N23" s="162">
        <v>2.7</v>
      </c>
      <c r="O23" s="165">
        <f>K23*70+L23*75+M23*25+N23*45</f>
        <v>856</v>
      </c>
    </row>
    <row r="24" spans="1:21" s="19" customFormat="1" ht="9.9499999999999993" customHeight="1">
      <c r="A24" s="120"/>
      <c r="B24" s="155"/>
      <c r="C24" s="124"/>
      <c r="D24" s="141"/>
      <c r="E24" s="22" t="s">
        <v>63</v>
      </c>
      <c r="F24" s="17" t="s">
        <v>174</v>
      </c>
      <c r="G24" s="17" t="s">
        <v>227</v>
      </c>
      <c r="H24" s="128"/>
      <c r="I24" s="17" t="s">
        <v>64</v>
      </c>
      <c r="J24" s="130"/>
      <c r="K24" s="163"/>
      <c r="L24" s="163"/>
      <c r="M24" s="163"/>
      <c r="N24" s="163"/>
      <c r="O24" s="166"/>
      <c r="R24" s="28"/>
      <c r="S24" s="20"/>
      <c r="T24" s="20"/>
    </row>
    <row r="25" spans="1:21" s="19" customFormat="1" ht="23.1" customHeight="1">
      <c r="A25" s="37"/>
      <c r="B25" s="104" t="s">
        <v>50</v>
      </c>
      <c r="C25" s="106" t="s">
        <v>21</v>
      </c>
      <c r="D25" s="108" t="s">
        <v>186</v>
      </c>
      <c r="E25" s="55" t="s">
        <v>65</v>
      </c>
      <c r="F25" s="95" t="s">
        <v>66</v>
      </c>
      <c r="G25" s="55" t="s">
        <v>67</v>
      </c>
      <c r="H25" s="110" t="s">
        <v>68</v>
      </c>
      <c r="I25" s="25" t="s">
        <v>69</v>
      </c>
      <c r="J25" s="112"/>
      <c r="K25" s="169">
        <v>6.5</v>
      </c>
      <c r="L25" s="169">
        <v>2.8</v>
      </c>
      <c r="M25" s="169">
        <v>2.4</v>
      </c>
      <c r="N25" s="169">
        <v>2.8</v>
      </c>
      <c r="O25" s="170">
        <f>K25*70+L25*75+M25*25+N25*45</f>
        <v>851</v>
      </c>
      <c r="R25" s="28"/>
      <c r="S25" s="20"/>
      <c r="T25" s="20"/>
    </row>
    <row r="26" spans="1:21" s="39" customFormat="1" ht="9.9499999999999993" customHeight="1">
      <c r="A26" s="66"/>
      <c r="B26" s="105"/>
      <c r="C26" s="107"/>
      <c r="D26" s="109"/>
      <c r="E26" s="61" t="s">
        <v>70</v>
      </c>
      <c r="F26" s="61" t="s">
        <v>71</v>
      </c>
      <c r="G26" s="64" t="s">
        <v>72</v>
      </c>
      <c r="H26" s="111"/>
      <c r="I26" s="64" t="s">
        <v>73</v>
      </c>
      <c r="J26" s="113"/>
      <c r="K26" s="109"/>
      <c r="L26" s="109"/>
      <c r="M26" s="109"/>
      <c r="N26" s="109"/>
      <c r="O26" s="144"/>
      <c r="R26" s="66"/>
      <c r="S26" s="66"/>
      <c r="T26" s="66"/>
    </row>
    <row r="27" spans="1:21" s="16" customFormat="1" ht="23.1" customHeight="1">
      <c r="A27" s="119"/>
      <c r="B27" s="121" t="s">
        <v>51</v>
      </c>
      <c r="C27" s="123" t="s">
        <v>27</v>
      </c>
      <c r="D27" s="147" t="s">
        <v>229</v>
      </c>
      <c r="E27" s="55" t="s">
        <v>74</v>
      </c>
      <c r="F27" s="92" t="s">
        <v>216</v>
      </c>
      <c r="G27" s="54" t="s">
        <v>75</v>
      </c>
      <c r="H27" s="127" t="s">
        <v>76</v>
      </c>
      <c r="I27" s="55" t="s">
        <v>77</v>
      </c>
      <c r="J27" s="129"/>
      <c r="K27" s="156">
        <v>6.6</v>
      </c>
      <c r="L27" s="156">
        <v>2.9</v>
      </c>
      <c r="M27" s="156">
        <v>2.4</v>
      </c>
      <c r="N27" s="156">
        <v>2.6</v>
      </c>
      <c r="O27" s="167">
        <f>K27*70+L27*75+M27*25+N27*45</f>
        <v>856.5</v>
      </c>
    </row>
    <row r="28" spans="1:21" s="19" customFormat="1" ht="9.9499999999999993" customHeight="1">
      <c r="A28" s="120"/>
      <c r="B28" s="122"/>
      <c r="C28" s="124"/>
      <c r="D28" s="141"/>
      <c r="E28" s="22" t="s">
        <v>78</v>
      </c>
      <c r="F28" s="99" t="s">
        <v>217</v>
      </c>
      <c r="G28" s="17" t="s">
        <v>79</v>
      </c>
      <c r="H28" s="128"/>
      <c r="I28" s="18" t="s">
        <v>80</v>
      </c>
      <c r="J28" s="130"/>
      <c r="K28" s="163"/>
      <c r="L28" s="163"/>
      <c r="M28" s="163"/>
      <c r="N28" s="163"/>
      <c r="O28" s="168"/>
      <c r="S28" s="20"/>
      <c r="T28" s="20"/>
    </row>
    <row r="29" spans="1:21" s="16" customFormat="1" ht="23.1" customHeight="1">
      <c r="A29" s="119"/>
      <c r="B29" s="154" t="s">
        <v>4</v>
      </c>
      <c r="C29" s="106" t="s">
        <v>35</v>
      </c>
      <c r="D29" s="147" t="s">
        <v>165</v>
      </c>
      <c r="E29" s="55" t="s">
        <v>81</v>
      </c>
      <c r="F29" s="54" t="s">
        <v>82</v>
      </c>
      <c r="G29" s="55" t="s">
        <v>83</v>
      </c>
      <c r="H29" s="110" t="s">
        <v>68</v>
      </c>
      <c r="I29" s="55" t="s">
        <v>84</v>
      </c>
      <c r="J29" s="142"/>
      <c r="K29" s="169">
        <v>6.6</v>
      </c>
      <c r="L29" s="169">
        <v>2.8</v>
      </c>
      <c r="M29" s="169">
        <v>2.4</v>
      </c>
      <c r="N29" s="169">
        <v>2.7</v>
      </c>
      <c r="O29" s="171">
        <f>K29*70+L29*75+M29*25+N29*45</f>
        <v>853.5</v>
      </c>
      <c r="R29" s="11"/>
    </row>
    <row r="30" spans="1:21" s="19" customFormat="1" ht="9.9499999999999993" customHeight="1">
      <c r="A30" s="120"/>
      <c r="B30" s="122"/>
      <c r="C30" s="124"/>
      <c r="D30" s="141"/>
      <c r="E30" s="17" t="s">
        <v>85</v>
      </c>
      <c r="F30" s="17" t="s">
        <v>86</v>
      </c>
      <c r="G30" s="17" t="s">
        <v>87</v>
      </c>
      <c r="H30" s="128"/>
      <c r="I30" s="17" t="s">
        <v>88</v>
      </c>
      <c r="J30" s="130"/>
      <c r="K30" s="163"/>
      <c r="L30" s="163"/>
      <c r="M30" s="163"/>
      <c r="N30" s="163"/>
      <c r="O30" s="168"/>
      <c r="R30" s="15"/>
      <c r="S30" s="20"/>
      <c r="T30" s="20"/>
    </row>
    <row r="31" spans="1:21" s="14" customFormat="1" ht="23.1" customHeight="1">
      <c r="A31" s="119"/>
      <c r="B31" s="104" t="s">
        <v>5</v>
      </c>
      <c r="C31" s="145" t="s">
        <v>41</v>
      </c>
      <c r="D31" s="108" t="s">
        <v>164</v>
      </c>
      <c r="E31" s="32" t="s">
        <v>89</v>
      </c>
      <c r="F31" s="55" t="s">
        <v>90</v>
      </c>
      <c r="G31" s="54" t="s">
        <v>91</v>
      </c>
      <c r="H31" s="110" t="s">
        <v>68</v>
      </c>
      <c r="I31" s="55" t="s">
        <v>92</v>
      </c>
      <c r="J31" s="142"/>
      <c r="K31" s="169">
        <v>6.6</v>
      </c>
      <c r="L31" s="169">
        <v>2.8</v>
      </c>
      <c r="M31" s="169">
        <v>2.5</v>
      </c>
      <c r="N31" s="169">
        <v>2.7</v>
      </c>
      <c r="O31" s="171">
        <f>K31*70+L31*75+M31*25+N31*45</f>
        <v>856</v>
      </c>
      <c r="R31" s="11"/>
      <c r="S31" s="16"/>
      <c r="T31" s="16"/>
    </row>
    <row r="32" spans="1:21" s="19" customFormat="1" ht="9.9499999999999993" customHeight="1" thickBot="1">
      <c r="A32" s="120"/>
      <c r="B32" s="132"/>
      <c r="C32" s="133"/>
      <c r="D32" s="152"/>
      <c r="E32" s="27" t="s">
        <v>175</v>
      </c>
      <c r="F32" s="33" t="s">
        <v>93</v>
      </c>
      <c r="G32" s="27" t="s">
        <v>198</v>
      </c>
      <c r="H32" s="153"/>
      <c r="I32" s="31" t="s">
        <v>94</v>
      </c>
      <c r="J32" s="164"/>
      <c r="K32" s="157"/>
      <c r="L32" s="157"/>
      <c r="M32" s="157"/>
      <c r="N32" s="157"/>
      <c r="O32" s="172"/>
      <c r="R32" s="15"/>
      <c r="S32" s="20"/>
      <c r="T32" s="20"/>
    </row>
    <row r="33" spans="1:20" s="16" customFormat="1" ht="23.1" customHeight="1" thickTop="1">
      <c r="A33" s="119"/>
      <c r="B33" s="160" t="s">
        <v>52</v>
      </c>
      <c r="C33" s="161" t="s">
        <v>45</v>
      </c>
      <c r="D33" s="147" t="s">
        <v>166</v>
      </c>
      <c r="E33" s="55" t="s">
        <v>95</v>
      </c>
      <c r="F33" s="89" t="s">
        <v>96</v>
      </c>
      <c r="G33" s="55" t="s">
        <v>97</v>
      </c>
      <c r="H33" s="127" t="s">
        <v>61</v>
      </c>
      <c r="I33" s="34" t="s">
        <v>98</v>
      </c>
      <c r="J33" s="129"/>
      <c r="K33" s="156">
        <v>6.5</v>
      </c>
      <c r="L33" s="156">
        <v>2.9</v>
      </c>
      <c r="M33" s="156">
        <v>2.5</v>
      </c>
      <c r="N33" s="156">
        <v>2.7</v>
      </c>
      <c r="O33" s="173">
        <f>K33*70+L33*75+M33*25+N33*45</f>
        <v>856.5</v>
      </c>
      <c r="R33" s="11"/>
      <c r="S33" s="11"/>
    </row>
    <row r="34" spans="1:20" s="19" customFormat="1" ht="9.9499999999999993" customHeight="1">
      <c r="A34" s="120"/>
      <c r="B34" s="155"/>
      <c r="C34" s="124"/>
      <c r="D34" s="141"/>
      <c r="E34" s="22" t="s">
        <v>99</v>
      </c>
      <c r="F34" s="17" t="s">
        <v>100</v>
      </c>
      <c r="G34" s="17" t="s">
        <v>101</v>
      </c>
      <c r="H34" s="128"/>
      <c r="I34" s="17" t="s">
        <v>226</v>
      </c>
      <c r="J34" s="130"/>
      <c r="K34" s="163"/>
      <c r="L34" s="163"/>
      <c r="M34" s="163"/>
      <c r="N34" s="163"/>
      <c r="O34" s="168"/>
      <c r="R34" s="26"/>
      <c r="S34" s="35"/>
      <c r="T34" s="20"/>
    </row>
    <row r="35" spans="1:20" s="19" customFormat="1" ht="23.1" customHeight="1">
      <c r="A35" s="37"/>
      <c r="B35" s="104" t="s">
        <v>53</v>
      </c>
      <c r="C35" s="106" t="s">
        <v>21</v>
      </c>
      <c r="D35" s="108" t="s">
        <v>36</v>
      </c>
      <c r="E35" s="55" t="s">
        <v>102</v>
      </c>
      <c r="F35" s="94" t="s">
        <v>103</v>
      </c>
      <c r="G35" s="55" t="s">
        <v>104</v>
      </c>
      <c r="H35" s="110" t="s">
        <v>68</v>
      </c>
      <c r="I35" s="90" t="s">
        <v>105</v>
      </c>
      <c r="J35" s="112"/>
      <c r="K35" s="169">
        <v>6.5</v>
      </c>
      <c r="L35" s="169">
        <v>2.8</v>
      </c>
      <c r="M35" s="169">
        <v>2.4</v>
      </c>
      <c r="N35" s="169">
        <v>2.8</v>
      </c>
      <c r="O35" s="174">
        <f>K35*70+L35*75+M35*25+N35*45</f>
        <v>851</v>
      </c>
      <c r="R35" s="26"/>
      <c r="S35" s="35"/>
      <c r="T35" s="20"/>
    </row>
    <row r="36" spans="1:20" s="39" customFormat="1" ht="9.9499999999999993" customHeight="1">
      <c r="A36" s="66"/>
      <c r="B36" s="105"/>
      <c r="C36" s="150"/>
      <c r="D36" s="111"/>
      <c r="E36" s="64" t="s">
        <v>106</v>
      </c>
      <c r="F36" s="100" t="s">
        <v>107</v>
      </c>
      <c r="G36" s="64" t="s">
        <v>108</v>
      </c>
      <c r="H36" s="111"/>
      <c r="I36" s="64" t="s">
        <v>109</v>
      </c>
      <c r="J36" s="113"/>
      <c r="K36" s="111"/>
      <c r="L36" s="111"/>
      <c r="M36" s="111"/>
      <c r="N36" s="111"/>
      <c r="O36" s="149"/>
      <c r="R36" s="67"/>
      <c r="S36" s="69"/>
      <c r="T36" s="66"/>
    </row>
    <row r="37" spans="1:20" s="16" customFormat="1" ht="23.1" customHeight="1">
      <c r="A37" s="119"/>
      <c r="B37" s="121" t="s">
        <v>54</v>
      </c>
      <c r="C37" s="106" t="s">
        <v>27</v>
      </c>
      <c r="D37" s="108" t="s">
        <v>167</v>
      </c>
      <c r="E37" s="75" t="s">
        <v>218</v>
      </c>
      <c r="F37" s="94" t="s">
        <v>220</v>
      </c>
      <c r="G37" s="55" t="s">
        <v>110</v>
      </c>
      <c r="H37" s="110" t="s">
        <v>76</v>
      </c>
      <c r="I37" s="55" t="s">
        <v>111</v>
      </c>
      <c r="J37" s="175"/>
      <c r="K37" s="169">
        <v>6.5</v>
      </c>
      <c r="L37" s="169">
        <v>2.9</v>
      </c>
      <c r="M37" s="169">
        <v>2.5</v>
      </c>
      <c r="N37" s="169">
        <v>2.6</v>
      </c>
      <c r="O37" s="171">
        <f>K37*70+L37*75+M37*25+N37*45</f>
        <v>852</v>
      </c>
      <c r="S37" s="36"/>
    </row>
    <row r="38" spans="1:20" s="19" customFormat="1" ht="9.9499999999999993" customHeight="1">
      <c r="A38" s="120"/>
      <c r="B38" s="122"/>
      <c r="C38" s="124"/>
      <c r="D38" s="141"/>
      <c r="E38" s="17" t="s">
        <v>219</v>
      </c>
      <c r="F38" s="78" t="s">
        <v>221</v>
      </c>
      <c r="G38" s="17" t="s">
        <v>112</v>
      </c>
      <c r="H38" s="128"/>
      <c r="I38" s="58" t="s">
        <v>113</v>
      </c>
      <c r="J38" s="109"/>
      <c r="K38" s="163"/>
      <c r="L38" s="163"/>
      <c r="M38" s="163"/>
      <c r="N38" s="163"/>
      <c r="O38" s="168"/>
      <c r="S38" s="35"/>
      <c r="T38" s="20"/>
    </row>
    <row r="39" spans="1:20" s="16" customFormat="1" ht="23.1" customHeight="1">
      <c r="A39" s="119"/>
      <c r="B39" s="154" t="s">
        <v>6</v>
      </c>
      <c r="C39" s="106" t="s">
        <v>35</v>
      </c>
      <c r="D39" s="108" t="s">
        <v>164</v>
      </c>
      <c r="E39" s="55" t="s">
        <v>114</v>
      </c>
      <c r="F39" s="95" t="s">
        <v>115</v>
      </c>
      <c r="G39" s="88" t="s">
        <v>116</v>
      </c>
      <c r="H39" s="110" t="s">
        <v>68</v>
      </c>
      <c r="I39" s="54" t="s">
        <v>117</v>
      </c>
      <c r="J39" s="142"/>
      <c r="K39" s="169">
        <v>6.6</v>
      </c>
      <c r="L39" s="169">
        <v>2.8</v>
      </c>
      <c r="M39" s="169">
        <v>2.4</v>
      </c>
      <c r="N39" s="169">
        <v>2.7</v>
      </c>
      <c r="O39" s="171">
        <f>K39*70+L39*75+M39*25+N39*45</f>
        <v>853.5</v>
      </c>
      <c r="R39" s="11"/>
      <c r="S39" s="11"/>
    </row>
    <row r="40" spans="1:20" s="19" customFormat="1" ht="9.9499999999999993" customHeight="1">
      <c r="A40" s="120"/>
      <c r="B40" s="155"/>
      <c r="C40" s="124"/>
      <c r="D40" s="141"/>
      <c r="E40" s="17" t="s">
        <v>118</v>
      </c>
      <c r="F40" s="19" t="s">
        <v>239</v>
      </c>
      <c r="G40" s="17" t="s">
        <v>119</v>
      </c>
      <c r="H40" s="128"/>
      <c r="I40" s="81" t="s">
        <v>228</v>
      </c>
      <c r="J40" s="130"/>
      <c r="K40" s="163"/>
      <c r="L40" s="163"/>
      <c r="M40" s="163"/>
      <c r="N40" s="163"/>
      <c r="O40" s="168"/>
      <c r="R40" s="35"/>
      <c r="S40" s="35"/>
      <c r="T40" s="20"/>
    </row>
    <row r="41" spans="1:20" s="14" customFormat="1" ht="23.1" customHeight="1">
      <c r="A41" s="119"/>
      <c r="B41" s="104" t="s">
        <v>7</v>
      </c>
      <c r="C41" s="145" t="s">
        <v>41</v>
      </c>
      <c r="D41" s="108" t="s">
        <v>168</v>
      </c>
      <c r="E41" s="97" t="s">
        <v>120</v>
      </c>
      <c r="F41" s="13" t="s">
        <v>121</v>
      </c>
      <c r="G41" s="13" t="s">
        <v>122</v>
      </c>
      <c r="H41" s="110" t="s">
        <v>68</v>
      </c>
      <c r="I41" s="55" t="s">
        <v>123</v>
      </c>
      <c r="J41" s="142"/>
      <c r="K41" s="169">
        <v>6.5</v>
      </c>
      <c r="L41" s="169">
        <v>2.8</v>
      </c>
      <c r="M41" s="169">
        <v>2.4</v>
      </c>
      <c r="N41" s="169">
        <v>2.8</v>
      </c>
      <c r="O41" s="171">
        <f>K41*70+L41*75+M41*25+N41*45</f>
        <v>851</v>
      </c>
      <c r="R41" s="16"/>
      <c r="S41" s="11"/>
      <c r="T41" s="16"/>
    </row>
    <row r="42" spans="1:20" s="19" customFormat="1" ht="9.9499999999999993" customHeight="1" thickBot="1">
      <c r="A42" s="120"/>
      <c r="B42" s="132"/>
      <c r="C42" s="133"/>
      <c r="D42" s="152"/>
      <c r="E42" s="17" t="s">
        <v>124</v>
      </c>
      <c r="F42" s="33" t="s">
        <v>125</v>
      </c>
      <c r="G42" s="27" t="s">
        <v>126</v>
      </c>
      <c r="H42" s="153"/>
      <c r="I42" s="27" t="s">
        <v>127</v>
      </c>
      <c r="J42" s="164"/>
      <c r="K42" s="157"/>
      <c r="L42" s="157"/>
      <c r="M42" s="157"/>
      <c r="N42" s="157"/>
      <c r="O42" s="172"/>
      <c r="R42" s="20"/>
      <c r="S42" s="35"/>
      <c r="T42" s="20"/>
    </row>
    <row r="43" spans="1:20" s="19" customFormat="1" ht="23.1" customHeight="1" thickTop="1">
      <c r="A43" s="37"/>
      <c r="B43" s="160" t="s">
        <v>55</v>
      </c>
      <c r="C43" s="161" t="s">
        <v>45</v>
      </c>
      <c r="D43" s="178" t="s">
        <v>164</v>
      </c>
      <c r="E43" s="57" t="s">
        <v>128</v>
      </c>
      <c r="F43" s="56" t="s">
        <v>129</v>
      </c>
      <c r="G43" s="91" t="s">
        <v>130</v>
      </c>
      <c r="H43" s="127" t="s">
        <v>61</v>
      </c>
      <c r="I43" s="25" t="s">
        <v>131</v>
      </c>
      <c r="J43" s="179"/>
      <c r="K43" s="162">
        <v>6.5</v>
      </c>
      <c r="L43" s="162">
        <v>2.9</v>
      </c>
      <c r="M43" s="162">
        <v>2.5</v>
      </c>
      <c r="N43" s="162">
        <v>2.7</v>
      </c>
      <c r="O43" s="173">
        <f>K43*70+L43*75+M43*25+N43*45</f>
        <v>856.5</v>
      </c>
      <c r="R43" s="20"/>
      <c r="S43" s="20"/>
      <c r="T43" s="20"/>
    </row>
    <row r="44" spans="1:20" s="19" customFormat="1" ht="9.9499999999999993" customHeight="1">
      <c r="A44" s="37"/>
      <c r="B44" s="155"/>
      <c r="C44" s="124"/>
      <c r="D44" s="141"/>
      <c r="E44" s="22" t="s">
        <v>132</v>
      </c>
      <c r="F44" s="38" t="s">
        <v>240</v>
      </c>
      <c r="G44" s="22" t="s">
        <v>133</v>
      </c>
      <c r="H44" s="128"/>
      <c r="I44" s="17" t="s">
        <v>134</v>
      </c>
      <c r="J44" s="130"/>
      <c r="K44" s="163"/>
      <c r="L44" s="163"/>
      <c r="M44" s="163"/>
      <c r="N44" s="163"/>
      <c r="O44" s="168"/>
      <c r="R44" s="20"/>
      <c r="S44" s="20"/>
      <c r="T44" s="20"/>
    </row>
    <row r="45" spans="1:20" s="19" customFormat="1" ht="23.1" customHeight="1">
      <c r="A45" s="37"/>
      <c r="B45" s="131" t="s">
        <v>56</v>
      </c>
      <c r="C45" s="106" t="s">
        <v>21</v>
      </c>
      <c r="D45" s="108" t="s">
        <v>187</v>
      </c>
      <c r="E45" s="32" t="s">
        <v>135</v>
      </c>
      <c r="F45" s="13" t="s">
        <v>136</v>
      </c>
      <c r="G45" s="60" t="s">
        <v>137</v>
      </c>
      <c r="H45" s="110" t="s">
        <v>68</v>
      </c>
      <c r="I45" s="16" t="s">
        <v>138</v>
      </c>
      <c r="J45" s="112"/>
      <c r="K45" s="169">
        <v>6.5</v>
      </c>
      <c r="L45" s="169">
        <v>2.8</v>
      </c>
      <c r="M45" s="169">
        <v>2.4</v>
      </c>
      <c r="N45" s="169">
        <v>2.8</v>
      </c>
      <c r="O45" s="174">
        <f>K45*70+L45*75+M45*25+N45*45</f>
        <v>851</v>
      </c>
      <c r="R45" s="20"/>
      <c r="S45" s="20"/>
      <c r="T45" s="20"/>
    </row>
    <row r="46" spans="1:20" s="39" customFormat="1" ht="9.9499999999999993" customHeight="1">
      <c r="A46" s="66"/>
      <c r="B46" s="146"/>
      <c r="C46" s="150"/>
      <c r="D46" s="111"/>
      <c r="E46" s="70" t="s">
        <v>179</v>
      </c>
      <c r="F46" s="61" t="s">
        <v>180</v>
      </c>
      <c r="G46" s="61" t="s">
        <v>181</v>
      </c>
      <c r="H46" s="111"/>
      <c r="I46" s="61" t="s">
        <v>182</v>
      </c>
      <c r="J46" s="113"/>
      <c r="K46" s="111"/>
      <c r="L46" s="111"/>
      <c r="M46" s="111"/>
      <c r="N46" s="111"/>
      <c r="O46" s="149"/>
      <c r="R46" s="66"/>
      <c r="S46" s="66"/>
      <c r="T46" s="66"/>
    </row>
    <row r="47" spans="1:20" s="16" customFormat="1" ht="23.1" customHeight="1">
      <c r="A47" s="119"/>
      <c r="B47" s="154" t="s">
        <v>57</v>
      </c>
      <c r="C47" s="106" t="s">
        <v>27</v>
      </c>
      <c r="D47" s="169" t="s">
        <v>224</v>
      </c>
      <c r="E47" s="74" t="s">
        <v>222</v>
      </c>
      <c r="F47" s="13" t="s">
        <v>139</v>
      </c>
      <c r="G47" s="13" t="s">
        <v>140</v>
      </c>
      <c r="H47" s="110" t="s">
        <v>76</v>
      </c>
      <c r="I47" s="54" t="s">
        <v>141</v>
      </c>
      <c r="J47" s="181"/>
      <c r="K47" s="169">
        <v>6.6</v>
      </c>
      <c r="L47" s="169">
        <v>2.8</v>
      </c>
      <c r="M47" s="169">
        <v>2.4</v>
      </c>
      <c r="N47" s="169">
        <v>2.7</v>
      </c>
      <c r="O47" s="183">
        <f>K47*70+L47*75+M47*25+N47*45</f>
        <v>853.5</v>
      </c>
    </row>
    <row r="48" spans="1:20" s="19" customFormat="1" ht="9.9499999999999993" customHeight="1" thickBot="1">
      <c r="A48" s="120"/>
      <c r="B48" s="176"/>
      <c r="C48" s="177"/>
      <c r="D48" s="157"/>
      <c r="E48" s="33" t="s">
        <v>223</v>
      </c>
      <c r="F48" s="33" t="s">
        <v>142</v>
      </c>
      <c r="G48" s="33" t="s">
        <v>143</v>
      </c>
      <c r="H48" s="153"/>
      <c r="I48" s="31" t="s">
        <v>144</v>
      </c>
      <c r="J48" s="182"/>
      <c r="K48" s="157"/>
      <c r="L48" s="157"/>
      <c r="M48" s="157"/>
      <c r="N48" s="157"/>
      <c r="O48" s="184"/>
      <c r="R48" s="20"/>
      <c r="S48" s="20"/>
      <c r="T48" s="20"/>
    </row>
    <row r="49" spans="2:15" ht="27" customHeight="1" thickTop="1">
      <c r="B49" s="180" t="s">
        <v>184</v>
      </c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</row>
    <row r="50" spans="2:15" ht="18" customHeight="1">
      <c r="B50" s="12"/>
      <c r="C50" s="10"/>
      <c r="D50" s="101" t="s">
        <v>236</v>
      </c>
      <c r="E50" s="101"/>
      <c r="F50" s="86" t="s">
        <v>241</v>
      </c>
      <c r="G50" s="10"/>
      <c r="H50" s="39"/>
      <c r="I50" s="10"/>
      <c r="J50" s="40"/>
      <c r="K50" s="41"/>
      <c r="L50" s="41"/>
      <c r="M50" s="41"/>
      <c r="N50" s="41"/>
      <c r="O50" s="42"/>
    </row>
    <row r="51" spans="2:15" ht="18" customHeight="1">
      <c r="B51" s="12"/>
      <c r="C51" s="10"/>
      <c r="D51" s="102" t="s">
        <v>237</v>
      </c>
      <c r="E51" s="102"/>
      <c r="F51" s="86" t="s">
        <v>243</v>
      </c>
      <c r="G51" s="10"/>
      <c r="H51" s="39"/>
      <c r="I51" s="10"/>
      <c r="J51" s="40"/>
      <c r="K51" s="41"/>
      <c r="L51" s="41"/>
      <c r="M51" s="41"/>
      <c r="N51" s="41"/>
      <c r="O51" s="42"/>
    </row>
    <row r="52" spans="2:15" ht="18" customHeight="1">
      <c r="B52" s="12"/>
      <c r="C52" s="10"/>
      <c r="D52" s="103" t="s">
        <v>238</v>
      </c>
      <c r="E52" s="103"/>
      <c r="F52" s="86" t="s">
        <v>242</v>
      </c>
      <c r="G52" s="10"/>
      <c r="H52" s="39"/>
      <c r="I52" s="10"/>
      <c r="J52" s="40"/>
      <c r="K52" s="41"/>
      <c r="L52" s="41"/>
      <c r="M52" s="41"/>
      <c r="N52" s="41"/>
      <c r="O52" s="42"/>
    </row>
    <row r="53" spans="2:15" ht="18" customHeight="1">
      <c r="B53" s="12"/>
      <c r="C53" s="10"/>
      <c r="D53" s="14"/>
      <c r="E53" s="10"/>
      <c r="F53" s="10"/>
      <c r="G53" s="10"/>
      <c r="H53" s="39"/>
      <c r="I53" s="10"/>
      <c r="J53" s="40"/>
      <c r="K53" s="41"/>
      <c r="L53" s="41"/>
      <c r="M53" s="41"/>
      <c r="N53" s="41"/>
      <c r="O53" s="42"/>
    </row>
    <row r="54" spans="2:15" ht="18" customHeight="1">
      <c r="B54" s="12"/>
      <c r="C54" s="10"/>
      <c r="D54" s="14"/>
      <c r="E54" s="10"/>
      <c r="F54" s="10"/>
      <c r="G54" s="10"/>
      <c r="H54" s="39"/>
      <c r="I54" s="10"/>
      <c r="J54" s="40"/>
      <c r="K54" s="41"/>
      <c r="L54" s="41"/>
      <c r="M54" s="41"/>
      <c r="N54" s="41"/>
      <c r="O54" s="42"/>
    </row>
    <row r="55" spans="2:15" ht="18" customHeight="1">
      <c r="B55" s="12"/>
      <c r="C55" s="10"/>
      <c r="D55" s="14"/>
      <c r="E55" s="10"/>
      <c r="F55" s="10"/>
      <c r="G55" s="10"/>
      <c r="H55" s="39"/>
      <c r="I55" s="10"/>
      <c r="J55" s="40"/>
      <c r="K55" s="41"/>
      <c r="L55" s="41"/>
      <c r="M55" s="41"/>
      <c r="N55" s="41"/>
      <c r="O55" s="42"/>
    </row>
    <row r="56" spans="2:15" ht="18" customHeight="1">
      <c r="B56" s="12"/>
      <c r="C56" s="10"/>
      <c r="D56" s="14"/>
      <c r="E56" s="10"/>
      <c r="F56" s="10"/>
      <c r="G56" s="10"/>
      <c r="H56" s="39"/>
      <c r="I56" s="10"/>
      <c r="J56" s="40"/>
      <c r="K56" s="41"/>
      <c r="L56" s="41"/>
      <c r="M56" s="41"/>
      <c r="N56" s="41"/>
      <c r="O56" s="42"/>
    </row>
    <row r="57" spans="2:15" ht="18" customHeight="1">
      <c r="B57" s="12"/>
      <c r="C57" s="10"/>
      <c r="D57" s="14"/>
      <c r="E57" s="10"/>
      <c r="F57" s="10"/>
      <c r="G57" s="10"/>
      <c r="H57" s="39"/>
      <c r="I57" s="10"/>
      <c r="J57" s="40"/>
      <c r="K57" s="41"/>
      <c r="L57" s="41"/>
      <c r="M57" s="41"/>
      <c r="N57" s="41"/>
      <c r="O57" s="42"/>
    </row>
    <row r="58" spans="2:15" ht="18" customHeight="1">
      <c r="B58" s="12"/>
      <c r="C58" s="10"/>
      <c r="D58" s="14"/>
      <c r="E58" s="10"/>
      <c r="F58" s="10"/>
      <c r="G58" s="10"/>
      <c r="H58" s="39"/>
      <c r="I58" s="10"/>
      <c r="J58" s="40"/>
      <c r="K58" s="41"/>
      <c r="L58" s="41"/>
      <c r="M58" s="41"/>
      <c r="N58" s="41"/>
      <c r="O58" s="42"/>
    </row>
    <row r="59" spans="2:15" ht="18" customHeight="1">
      <c r="B59" s="12"/>
      <c r="C59" s="10"/>
      <c r="D59" s="14"/>
      <c r="E59" s="10"/>
      <c r="F59" s="10"/>
      <c r="G59" s="10"/>
      <c r="H59" s="39"/>
      <c r="I59" s="10"/>
      <c r="J59" s="40"/>
      <c r="K59" s="41"/>
      <c r="L59" s="41"/>
      <c r="M59" s="41"/>
      <c r="N59" s="41"/>
      <c r="O59" s="42"/>
    </row>
    <row r="60" spans="2:15" ht="18" customHeight="1">
      <c r="B60" s="12"/>
      <c r="C60" s="10"/>
      <c r="D60" s="14"/>
      <c r="E60" s="10"/>
      <c r="F60" s="10"/>
      <c r="G60" s="10"/>
      <c r="H60" s="39"/>
      <c r="I60" s="10"/>
      <c r="J60" s="40"/>
      <c r="K60" s="41"/>
      <c r="L60" s="41"/>
      <c r="M60" s="41"/>
      <c r="N60" s="41"/>
      <c r="O60" s="42"/>
    </row>
    <row r="61" spans="2:15" ht="18" customHeight="1">
      <c r="B61" s="12"/>
      <c r="C61" s="10"/>
      <c r="D61" s="14"/>
      <c r="E61" s="10"/>
      <c r="F61" s="10"/>
      <c r="G61" s="10"/>
      <c r="H61" s="39"/>
      <c r="I61" s="10"/>
      <c r="J61" s="40"/>
      <c r="K61" s="41"/>
      <c r="L61" s="41"/>
      <c r="M61" s="41"/>
      <c r="N61" s="41"/>
      <c r="O61" s="42"/>
    </row>
    <row r="62" spans="2:15" ht="18" customHeight="1">
      <c r="B62" s="12"/>
      <c r="C62" s="10"/>
      <c r="D62" s="14"/>
      <c r="E62" s="10"/>
      <c r="F62" s="10"/>
      <c r="G62" s="10"/>
      <c r="H62" s="39"/>
      <c r="I62" s="10"/>
      <c r="J62" s="40"/>
      <c r="K62" s="41"/>
      <c r="L62" s="41"/>
      <c r="M62" s="41"/>
      <c r="N62" s="41"/>
      <c r="O62" s="42"/>
    </row>
    <row r="63" spans="2:15" ht="18" customHeight="1">
      <c r="B63" s="12"/>
      <c r="C63" s="10"/>
      <c r="D63" s="14"/>
      <c r="E63" s="10"/>
      <c r="F63" s="10"/>
      <c r="G63" s="10"/>
      <c r="H63" s="39"/>
      <c r="I63" s="10"/>
      <c r="J63" s="40"/>
      <c r="K63" s="41"/>
      <c r="L63" s="41"/>
      <c r="M63" s="41"/>
      <c r="N63" s="41"/>
      <c r="O63" s="42"/>
    </row>
    <row r="64" spans="2:15" ht="18" customHeight="1">
      <c r="B64" s="12"/>
      <c r="C64" s="10"/>
      <c r="D64" s="14"/>
      <c r="E64" s="10"/>
      <c r="F64" s="10"/>
      <c r="G64" s="10"/>
      <c r="H64" s="39"/>
      <c r="I64" s="10"/>
      <c r="J64" s="40"/>
      <c r="K64" s="41"/>
      <c r="L64" s="41"/>
      <c r="M64" s="41"/>
      <c r="N64" s="41"/>
      <c r="O64" s="42"/>
    </row>
    <row r="65" spans="2:15" ht="18" customHeight="1">
      <c r="B65" s="12"/>
      <c r="C65" s="10"/>
      <c r="D65" s="14"/>
      <c r="E65" s="10"/>
      <c r="F65" s="10"/>
      <c r="G65" s="10"/>
      <c r="H65" s="39"/>
      <c r="I65" s="10"/>
      <c r="J65" s="40"/>
      <c r="K65" s="41"/>
      <c r="L65" s="41"/>
      <c r="M65" s="41"/>
      <c r="N65" s="41"/>
      <c r="O65" s="42"/>
    </row>
    <row r="66" spans="2:15" ht="18" customHeight="1">
      <c r="B66" s="12"/>
      <c r="C66" s="10"/>
      <c r="D66" s="14"/>
      <c r="E66" s="10"/>
      <c r="F66" s="10"/>
      <c r="G66" s="10"/>
      <c r="H66" s="39"/>
      <c r="I66" s="10"/>
      <c r="J66" s="40"/>
      <c r="K66" s="41"/>
      <c r="L66" s="41"/>
      <c r="M66" s="41"/>
      <c r="N66" s="41"/>
      <c r="O66" s="42"/>
    </row>
    <row r="67" spans="2:15" ht="18" customHeight="1">
      <c r="B67" s="12"/>
      <c r="C67" s="10"/>
      <c r="D67" s="14"/>
      <c r="E67" s="10"/>
      <c r="F67" s="10"/>
      <c r="G67" s="10"/>
      <c r="H67" s="39"/>
      <c r="I67" s="10"/>
      <c r="J67" s="40"/>
      <c r="K67" s="41"/>
      <c r="L67" s="41"/>
      <c r="M67" s="41"/>
      <c r="N67" s="41"/>
      <c r="O67" s="42"/>
    </row>
    <row r="68" spans="2:15" ht="18" customHeight="1">
      <c r="B68" s="12"/>
      <c r="C68" s="10"/>
      <c r="D68" s="14"/>
      <c r="E68" s="10"/>
      <c r="F68" s="10"/>
      <c r="G68" s="10"/>
      <c r="H68" s="39"/>
      <c r="I68" s="10"/>
      <c r="J68" s="40"/>
      <c r="K68" s="41"/>
      <c r="L68" s="41"/>
      <c r="M68" s="41"/>
      <c r="N68" s="41"/>
      <c r="O68" s="42"/>
    </row>
    <row r="69" spans="2:15" ht="18" customHeight="1">
      <c r="B69" s="12"/>
      <c r="C69" s="10"/>
      <c r="D69" s="14"/>
      <c r="E69" s="10"/>
      <c r="F69" s="10"/>
      <c r="G69" s="10"/>
      <c r="H69" s="39"/>
      <c r="I69" s="10"/>
      <c r="J69" s="40"/>
      <c r="K69" s="41"/>
      <c r="L69" s="41"/>
      <c r="M69" s="41"/>
      <c r="N69" s="41"/>
      <c r="O69" s="42"/>
    </row>
    <row r="70" spans="2:15" ht="18" customHeight="1">
      <c r="B70" s="12"/>
      <c r="C70" s="10"/>
      <c r="D70" s="14"/>
      <c r="E70" s="10"/>
      <c r="F70" s="10"/>
      <c r="G70" s="10"/>
      <c r="H70" s="39"/>
      <c r="I70" s="10"/>
      <c r="J70" s="40"/>
      <c r="K70" s="41"/>
      <c r="L70" s="41"/>
      <c r="M70" s="41"/>
      <c r="N70" s="41"/>
      <c r="O70" s="42"/>
    </row>
    <row r="71" spans="2:15" ht="18" customHeight="1">
      <c r="B71" s="12"/>
      <c r="C71" s="10"/>
      <c r="D71" s="14"/>
      <c r="E71" s="10"/>
      <c r="F71" s="10"/>
      <c r="G71" s="10"/>
      <c r="H71" s="39"/>
      <c r="I71" s="10"/>
      <c r="J71" s="40"/>
      <c r="K71" s="41"/>
      <c r="L71" s="41"/>
      <c r="M71" s="41"/>
      <c r="N71" s="41"/>
      <c r="O71" s="42"/>
    </row>
    <row r="72" spans="2:15" ht="18" customHeight="1">
      <c r="B72" s="12"/>
      <c r="C72" s="10"/>
      <c r="D72" s="14"/>
      <c r="E72" s="10"/>
      <c r="F72" s="10"/>
      <c r="G72" s="10"/>
      <c r="H72" s="39"/>
      <c r="I72" s="10"/>
      <c r="J72" s="40"/>
      <c r="K72" s="41"/>
      <c r="L72" s="41"/>
      <c r="M72" s="41"/>
      <c r="N72" s="41"/>
      <c r="O72" s="42"/>
    </row>
    <row r="73" spans="2:15" ht="18" customHeight="1">
      <c r="B73" s="12"/>
      <c r="C73" s="10"/>
      <c r="D73" s="14"/>
      <c r="E73" s="10"/>
      <c r="F73" s="10"/>
      <c r="G73" s="10"/>
      <c r="H73" s="39"/>
      <c r="I73" s="10"/>
      <c r="J73" s="40"/>
      <c r="K73" s="41"/>
      <c r="L73" s="41"/>
      <c r="M73" s="41"/>
      <c r="N73" s="41"/>
      <c r="O73" s="42"/>
    </row>
    <row r="74" spans="2:15" ht="18" customHeight="1">
      <c r="B74" s="12"/>
      <c r="C74" s="10"/>
      <c r="D74" s="14"/>
      <c r="E74" s="10"/>
      <c r="F74" s="10"/>
      <c r="G74" s="10"/>
      <c r="H74" s="39"/>
      <c r="I74" s="10"/>
      <c r="J74" s="40"/>
      <c r="K74" s="41"/>
      <c r="L74" s="41"/>
      <c r="M74" s="41"/>
      <c r="N74" s="41"/>
      <c r="O74" s="42"/>
    </row>
    <row r="75" spans="2:15" ht="18" customHeight="1">
      <c r="B75" s="12"/>
      <c r="C75" s="10"/>
      <c r="D75" s="14"/>
      <c r="E75" s="10"/>
      <c r="F75" s="10"/>
      <c r="G75" s="10"/>
      <c r="H75" s="39"/>
      <c r="I75" s="10"/>
      <c r="J75" s="40"/>
      <c r="K75" s="41"/>
      <c r="L75" s="41"/>
      <c r="M75" s="41"/>
      <c r="N75" s="41"/>
      <c r="O75" s="42"/>
    </row>
    <row r="76" spans="2:15" ht="18" customHeight="1">
      <c r="B76" s="12"/>
      <c r="C76" s="10"/>
      <c r="D76" s="14"/>
      <c r="E76" s="10"/>
      <c r="F76" s="10"/>
      <c r="G76" s="10"/>
      <c r="H76" s="39"/>
      <c r="I76" s="10"/>
      <c r="J76" s="40"/>
      <c r="K76" s="41"/>
      <c r="L76" s="41"/>
      <c r="M76" s="41"/>
      <c r="N76" s="41"/>
      <c r="O76" s="42"/>
    </row>
    <row r="77" spans="2:15" ht="18" customHeight="1">
      <c r="B77" s="12"/>
      <c r="C77" s="10"/>
      <c r="D77" s="14"/>
      <c r="E77" s="10"/>
      <c r="F77" s="10"/>
      <c r="G77" s="10"/>
      <c r="H77" s="39"/>
      <c r="I77" s="10"/>
      <c r="J77" s="40"/>
      <c r="K77" s="41"/>
      <c r="L77" s="41"/>
      <c r="M77" s="41"/>
      <c r="N77" s="41"/>
      <c r="O77" s="42"/>
    </row>
    <row r="78" spans="2:15" ht="18" customHeight="1">
      <c r="B78" s="12"/>
      <c r="C78" s="10"/>
      <c r="D78" s="14"/>
      <c r="E78" s="10"/>
      <c r="F78" s="10"/>
      <c r="G78" s="10"/>
      <c r="H78" s="39"/>
      <c r="I78" s="10"/>
      <c r="J78" s="40"/>
      <c r="K78" s="41"/>
      <c r="L78" s="41"/>
      <c r="M78" s="41"/>
      <c r="N78" s="41"/>
      <c r="O78" s="42"/>
    </row>
    <row r="79" spans="2:15" ht="18" customHeight="1">
      <c r="B79" s="12"/>
      <c r="C79" s="10"/>
      <c r="D79" s="14"/>
      <c r="E79" s="10"/>
      <c r="F79" s="10"/>
      <c r="G79" s="10"/>
      <c r="H79" s="39"/>
      <c r="I79" s="10"/>
      <c r="J79" s="40"/>
      <c r="K79" s="41"/>
      <c r="L79" s="41"/>
      <c r="M79" s="41"/>
      <c r="N79" s="41"/>
      <c r="O79" s="42"/>
    </row>
    <row r="80" spans="2:15" ht="18" customHeight="1">
      <c r="B80" s="12"/>
      <c r="C80" s="10"/>
      <c r="D80" s="14"/>
      <c r="E80" s="10"/>
      <c r="F80" s="10"/>
      <c r="G80" s="10"/>
      <c r="H80" s="39"/>
      <c r="I80" s="10"/>
      <c r="J80" s="40"/>
      <c r="K80" s="41"/>
      <c r="L80" s="41"/>
      <c r="M80" s="41"/>
      <c r="N80" s="41"/>
      <c r="O80" s="42"/>
    </row>
    <row r="81" spans="2:15" ht="18" customHeight="1">
      <c r="B81" s="12"/>
      <c r="C81" s="10"/>
      <c r="D81" s="14"/>
      <c r="E81" s="10"/>
      <c r="F81" s="10"/>
      <c r="G81" s="10"/>
      <c r="H81" s="39"/>
      <c r="I81" s="10"/>
      <c r="J81" s="40"/>
      <c r="K81" s="41"/>
      <c r="L81" s="41"/>
      <c r="M81" s="41"/>
      <c r="N81" s="41"/>
      <c r="O81" s="42"/>
    </row>
    <row r="82" spans="2:15" ht="18" customHeight="1">
      <c r="B82" s="12"/>
      <c r="C82" s="10"/>
      <c r="D82" s="14"/>
      <c r="E82" s="10"/>
      <c r="F82" s="10"/>
      <c r="G82" s="10"/>
      <c r="H82" s="39"/>
      <c r="I82" s="10"/>
      <c r="J82" s="40"/>
      <c r="K82" s="41"/>
      <c r="L82" s="41"/>
      <c r="M82" s="41"/>
      <c r="N82" s="41"/>
      <c r="O82" s="42"/>
    </row>
    <row r="83" spans="2:15" ht="18" customHeight="1">
      <c r="B83" s="12"/>
      <c r="C83" s="10"/>
      <c r="D83" s="14"/>
      <c r="E83" s="10"/>
      <c r="F83" s="10"/>
      <c r="G83" s="10"/>
      <c r="H83" s="39"/>
      <c r="I83" s="10"/>
      <c r="J83" s="40"/>
      <c r="K83" s="41"/>
      <c r="L83" s="41"/>
      <c r="M83" s="41"/>
      <c r="N83" s="41"/>
      <c r="O83" s="42"/>
    </row>
    <row r="84" spans="2:15" ht="18" customHeight="1">
      <c r="B84" s="12"/>
      <c r="C84" s="10"/>
      <c r="D84" s="14"/>
      <c r="E84" s="10"/>
      <c r="F84" s="10"/>
      <c r="G84" s="10"/>
      <c r="H84" s="39"/>
      <c r="I84" s="10"/>
      <c r="J84" s="40"/>
      <c r="K84" s="41"/>
      <c r="L84" s="41"/>
      <c r="M84" s="41"/>
      <c r="N84" s="41"/>
      <c r="O84" s="42"/>
    </row>
    <row r="85" spans="2:15" ht="18" customHeight="1">
      <c r="B85" s="12"/>
      <c r="C85" s="10"/>
      <c r="D85" s="14"/>
      <c r="E85" s="10"/>
      <c r="F85" s="10"/>
      <c r="G85" s="10"/>
      <c r="H85" s="39"/>
      <c r="I85" s="10"/>
      <c r="J85" s="40"/>
      <c r="K85" s="41"/>
      <c r="L85" s="41"/>
      <c r="M85" s="41"/>
      <c r="N85" s="41"/>
      <c r="O85" s="42"/>
    </row>
    <row r="86" spans="2:15" ht="18" customHeight="1">
      <c r="B86" s="12"/>
      <c r="C86" s="10"/>
      <c r="D86" s="14"/>
      <c r="E86" s="10"/>
      <c r="F86" s="10"/>
      <c r="G86" s="10"/>
      <c r="H86" s="39"/>
      <c r="I86" s="10"/>
      <c r="J86" s="40"/>
      <c r="K86" s="41"/>
      <c r="L86" s="41"/>
      <c r="M86" s="41"/>
      <c r="N86" s="41"/>
      <c r="O86" s="42"/>
    </row>
    <row r="87" spans="2:15" ht="18" customHeight="1">
      <c r="B87" s="12"/>
      <c r="C87" s="10"/>
      <c r="D87" s="14"/>
      <c r="E87" s="10"/>
      <c r="F87" s="10"/>
      <c r="G87" s="10"/>
      <c r="H87" s="39"/>
      <c r="I87" s="10"/>
      <c r="J87" s="40"/>
      <c r="K87" s="41"/>
      <c r="L87" s="41"/>
      <c r="M87" s="41"/>
      <c r="N87" s="41"/>
      <c r="O87" s="42"/>
    </row>
    <row r="88" spans="2:15" ht="18" customHeight="1">
      <c r="B88" s="12"/>
      <c r="C88" s="10"/>
      <c r="D88" s="14"/>
      <c r="E88" s="10"/>
      <c r="F88" s="10"/>
      <c r="G88" s="10"/>
      <c r="H88" s="39"/>
      <c r="I88" s="10"/>
      <c r="J88" s="40"/>
      <c r="K88" s="41"/>
      <c r="L88" s="41"/>
      <c r="M88" s="41"/>
      <c r="N88" s="41"/>
      <c r="O88" s="42"/>
    </row>
    <row r="89" spans="2:15" ht="18" customHeight="1">
      <c r="B89" s="12"/>
      <c r="C89" s="10"/>
      <c r="D89" s="14"/>
      <c r="E89" s="10"/>
      <c r="F89" s="10"/>
      <c r="G89" s="10"/>
      <c r="H89" s="39"/>
      <c r="I89" s="10"/>
      <c r="J89" s="40"/>
      <c r="K89" s="41"/>
      <c r="L89" s="41"/>
      <c r="M89" s="41"/>
      <c r="N89" s="41"/>
      <c r="O89" s="42"/>
    </row>
    <row r="90" spans="2:15" ht="18" customHeight="1">
      <c r="B90" s="12"/>
      <c r="C90" s="10"/>
      <c r="D90" s="14"/>
      <c r="E90" s="10"/>
      <c r="F90" s="10"/>
      <c r="G90" s="10"/>
      <c r="H90" s="39"/>
      <c r="I90" s="10"/>
      <c r="J90" s="40"/>
      <c r="K90" s="41"/>
      <c r="L90" s="41"/>
      <c r="M90" s="41"/>
      <c r="N90" s="41"/>
      <c r="O90" s="42"/>
    </row>
    <row r="91" spans="2:15" ht="18" customHeight="1">
      <c r="B91" s="12"/>
      <c r="C91" s="10"/>
      <c r="D91" s="14"/>
      <c r="E91" s="10"/>
      <c r="F91" s="10"/>
      <c r="G91" s="10"/>
      <c r="H91" s="39"/>
      <c r="I91" s="10"/>
      <c r="J91" s="40"/>
      <c r="K91" s="41"/>
      <c r="L91" s="41"/>
      <c r="M91" s="41"/>
      <c r="N91" s="41"/>
      <c r="O91" s="42"/>
    </row>
    <row r="92" spans="2:15" ht="18" customHeight="1">
      <c r="B92" s="12"/>
      <c r="C92" s="10"/>
      <c r="D92" s="14"/>
      <c r="E92" s="10"/>
      <c r="F92" s="10"/>
      <c r="G92" s="10"/>
      <c r="H92" s="39"/>
      <c r="I92" s="10"/>
      <c r="J92" s="40"/>
      <c r="K92" s="41"/>
      <c r="L92" s="41"/>
      <c r="M92" s="41"/>
      <c r="N92" s="41"/>
      <c r="O92" s="42"/>
    </row>
    <row r="93" spans="2:15" ht="18" customHeight="1">
      <c r="B93" s="12"/>
      <c r="C93" s="10"/>
      <c r="D93" s="14"/>
      <c r="E93" s="10"/>
      <c r="F93" s="10"/>
      <c r="G93" s="10"/>
      <c r="H93" s="39"/>
      <c r="I93" s="10"/>
      <c r="J93" s="40"/>
      <c r="K93" s="41"/>
      <c r="L93" s="41"/>
      <c r="M93" s="41"/>
      <c r="N93" s="41"/>
      <c r="O93" s="42"/>
    </row>
    <row r="94" spans="2:15" ht="18" customHeight="1">
      <c r="B94" s="12"/>
      <c r="C94" s="10"/>
      <c r="D94" s="14"/>
      <c r="E94" s="10"/>
      <c r="F94" s="10"/>
      <c r="G94" s="10"/>
      <c r="H94" s="39"/>
      <c r="I94" s="10"/>
      <c r="J94" s="40"/>
      <c r="K94" s="41"/>
      <c r="L94" s="41"/>
      <c r="M94" s="41"/>
      <c r="N94" s="41"/>
      <c r="O94" s="42"/>
    </row>
    <row r="95" spans="2:15" ht="18" customHeight="1">
      <c r="B95" s="12"/>
      <c r="C95" s="10"/>
      <c r="D95" s="14"/>
      <c r="E95" s="10"/>
      <c r="F95" s="10"/>
      <c r="G95" s="10"/>
      <c r="H95" s="39"/>
      <c r="I95" s="10"/>
      <c r="J95" s="40"/>
      <c r="K95" s="41"/>
      <c r="L95" s="41"/>
      <c r="M95" s="41"/>
      <c r="N95" s="41"/>
      <c r="O95" s="42"/>
    </row>
    <row r="96" spans="2:15" ht="18" customHeight="1">
      <c r="B96" s="12"/>
      <c r="C96" s="10"/>
      <c r="D96" s="14"/>
      <c r="E96" s="10"/>
      <c r="F96" s="10"/>
      <c r="G96" s="10"/>
      <c r="H96" s="39"/>
      <c r="I96" s="10"/>
      <c r="J96" s="40"/>
      <c r="K96" s="41"/>
      <c r="L96" s="41"/>
      <c r="M96" s="41"/>
      <c r="N96" s="41"/>
      <c r="O96" s="42"/>
    </row>
    <row r="97" spans="2:15" ht="18" customHeight="1">
      <c r="B97" s="12"/>
      <c r="C97" s="10"/>
      <c r="D97" s="14"/>
      <c r="E97" s="10"/>
      <c r="F97" s="10"/>
      <c r="G97" s="10"/>
      <c r="H97" s="39"/>
      <c r="I97" s="10"/>
      <c r="J97" s="40"/>
      <c r="K97" s="41"/>
      <c r="L97" s="41"/>
      <c r="M97" s="41"/>
      <c r="N97" s="41"/>
      <c r="O97" s="42"/>
    </row>
    <row r="98" spans="2:15" ht="18" customHeight="1">
      <c r="B98" s="12"/>
      <c r="C98" s="10"/>
      <c r="D98" s="14"/>
      <c r="E98" s="10"/>
      <c r="F98" s="10"/>
      <c r="G98" s="10"/>
      <c r="H98" s="39"/>
      <c r="I98" s="10"/>
      <c r="J98" s="40"/>
      <c r="K98" s="41"/>
      <c r="L98" s="41"/>
      <c r="M98" s="41"/>
      <c r="N98" s="41"/>
      <c r="O98" s="42"/>
    </row>
    <row r="99" spans="2:15" ht="18" customHeight="1">
      <c r="B99" s="12"/>
      <c r="C99" s="10"/>
      <c r="D99" s="14"/>
      <c r="E99" s="10"/>
      <c r="F99" s="10"/>
      <c r="G99" s="10"/>
      <c r="H99" s="39"/>
      <c r="I99" s="10"/>
      <c r="J99" s="40"/>
      <c r="K99" s="41"/>
      <c r="L99" s="41"/>
      <c r="M99" s="41"/>
      <c r="N99" s="41"/>
      <c r="O99" s="42"/>
    </row>
    <row r="100" spans="2:15" ht="18" customHeight="1">
      <c r="B100" s="12"/>
      <c r="C100" s="10"/>
      <c r="D100" s="14"/>
      <c r="E100" s="10"/>
      <c r="F100" s="10"/>
      <c r="G100" s="10"/>
      <c r="H100" s="39"/>
      <c r="I100" s="10"/>
      <c r="J100" s="40"/>
      <c r="K100" s="41"/>
      <c r="L100" s="41"/>
      <c r="M100" s="41"/>
      <c r="N100" s="41"/>
      <c r="O100" s="42"/>
    </row>
    <row r="101" spans="2:15" ht="18" customHeight="1">
      <c r="B101" s="12"/>
      <c r="C101" s="10"/>
      <c r="D101" s="14"/>
      <c r="E101" s="10"/>
      <c r="F101" s="10"/>
      <c r="G101" s="10"/>
      <c r="H101" s="39"/>
      <c r="I101" s="10"/>
      <c r="J101" s="40"/>
      <c r="K101" s="41"/>
      <c r="L101" s="41"/>
      <c r="M101" s="41"/>
      <c r="N101" s="41"/>
      <c r="O101" s="42"/>
    </row>
    <row r="102" spans="2:15" ht="18" customHeight="1">
      <c r="B102" s="12"/>
      <c r="C102" s="10"/>
      <c r="D102" s="14"/>
      <c r="E102" s="10"/>
      <c r="F102" s="10"/>
      <c r="G102" s="10"/>
      <c r="H102" s="39"/>
      <c r="I102" s="10"/>
      <c r="J102" s="40"/>
      <c r="K102" s="41"/>
      <c r="L102" s="41"/>
      <c r="M102" s="41"/>
      <c r="N102" s="41"/>
      <c r="O102" s="42"/>
    </row>
    <row r="103" spans="2:15" ht="18" customHeight="1">
      <c r="B103" s="12"/>
      <c r="C103" s="10"/>
      <c r="D103" s="14"/>
      <c r="E103" s="10"/>
      <c r="F103" s="10"/>
      <c r="G103" s="10"/>
      <c r="H103" s="39"/>
      <c r="I103" s="10"/>
      <c r="J103" s="40"/>
      <c r="K103" s="41"/>
      <c r="L103" s="41"/>
      <c r="M103" s="41"/>
      <c r="N103" s="41"/>
      <c r="O103" s="42"/>
    </row>
    <row r="104" spans="2:15" ht="18" customHeight="1">
      <c r="B104" s="12"/>
      <c r="C104" s="10"/>
      <c r="D104" s="14"/>
      <c r="E104" s="10"/>
      <c r="F104" s="10"/>
      <c r="G104" s="10"/>
      <c r="H104" s="39"/>
      <c r="I104" s="10"/>
      <c r="J104" s="40"/>
      <c r="K104" s="41"/>
      <c r="L104" s="41"/>
      <c r="M104" s="41"/>
      <c r="N104" s="41"/>
      <c r="O104" s="42"/>
    </row>
    <row r="105" spans="2:15" ht="18" customHeight="1">
      <c r="B105" s="12"/>
      <c r="C105" s="10"/>
      <c r="D105" s="14"/>
      <c r="E105" s="10"/>
      <c r="F105" s="10"/>
      <c r="G105" s="10"/>
      <c r="H105" s="39"/>
      <c r="I105" s="10"/>
      <c r="J105" s="40"/>
      <c r="K105" s="41"/>
      <c r="L105" s="41"/>
      <c r="M105" s="41"/>
      <c r="N105" s="41"/>
      <c r="O105" s="42"/>
    </row>
    <row r="106" spans="2:15" ht="18" customHeight="1">
      <c r="B106" s="12"/>
      <c r="C106" s="10"/>
      <c r="D106" s="14"/>
      <c r="E106" s="10"/>
      <c r="F106" s="10"/>
      <c r="G106" s="10"/>
      <c r="H106" s="39"/>
      <c r="I106" s="10"/>
      <c r="J106" s="40"/>
      <c r="K106" s="41"/>
      <c r="L106" s="41"/>
      <c r="M106" s="41"/>
      <c r="N106" s="41"/>
      <c r="O106" s="42"/>
    </row>
    <row r="107" spans="2:15" ht="18" customHeight="1">
      <c r="B107" s="12"/>
      <c r="C107" s="10"/>
      <c r="D107" s="14"/>
      <c r="E107" s="10"/>
      <c r="F107" s="10"/>
      <c r="G107" s="10"/>
      <c r="H107" s="39"/>
      <c r="I107" s="10"/>
      <c r="J107" s="40"/>
      <c r="K107" s="41"/>
      <c r="L107" s="41"/>
      <c r="M107" s="41"/>
      <c r="N107" s="41"/>
      <c r="O107" s="42"/>
    </row>
    <row r="108" spans="2:15" ht="18" customHeight="1">
      <c r="B108" s="12"/>
      <c r="C108" s="10"/>
      <c r="D108" s="14"/>
      <c r="E108" s="10"/>
      <c r="F108" s="10"/>
      <c r="G108" s="10"/>
      <c r="H108" s="39"/>
      <c r="I108" s="10"/>
      <c r="J108" s="40"/>
      <c r="K108" s="41"/>
      <c r="L108" s="41"/>
      <c r="M108" s="41"/>
      <c r="N108" s="41"/>
      <c r="O108" s="42"/>
    </row>
    <row r="109" spans="2:15" ht="18" customHeight="1">
      <c r="B109" s="12"/>
      <c r="C109" s="10"/>
      <c r="D109" s="14"/>
      <c r="E109" s="10"/>
      <c r="F109" s="10"/>
      <c r="G109" s="10"/>
      <c r="H109" s="39"/>
      <c r="I109" s="10"/>
      <c r="J109" s="40"/>
      <c r="K109" s="41"/>
      <c r="L109" s="41"/>
      <c r="M109" s="41"/>
      <c r="N109" s="41"/>
      <c r="O109" s="42"/>
    </row>
    <row r="110" spans="2:15" ht="18" customHeight="1">
      <c r="B110" s="12"/>
      <c r="C110" s="10"/>
      <c r="D110" s="14"/>
      <c r="E110" s="10"/>
      <c r="F110" s="10"/>
      <c r="G110" s="10"/>
      <c r="H110" s="39"/>
      <c r="I110" s="10"/>
      <c r="J110" s="40"/>
      <c r="K110" s="41"/>
      <c r="L110" s="41"/>
      <c r="M110" s="41"/>
      <c r="N110" s="41"/>
      <c r="O110" s="42"/>
    </row>
    <row r="111" spans="2:15" ht="18" customHeight="1">
      <c r="B111" s="12"/>
      <c r="C111" s="10"/>
      <c r="D111" s="14"/>
      <c r="E111" s="10"/>
      <c r="F111" s="10"/>
      <c r="G111" s="10"/>
      <c r="H111" s="39"/>
      <c r="I111" s="10"/>
      <c r="J111" s="40"/>
      <c r="K111" s="41"/>
      <c r="L111" s="41"/>
      <c r="M111" s="41"/>
      <c r="N111" s="41"/>
      <c r="O111" s="42"/>
    </row>
    <row r="112" spans="2:15" ht="18" customHeight="1">
      <c r="B112" s="12"/>
      <c r="C112" s="10"/>
      <c r="D112" s="14"/>
      <c r="E112" s="10"/>
      <c r="F112" s="10"/>
      <c r="G112" s="10"/>
      <c r="H112" s="39"/>
      <c r="I112" s="10"/>
      <c r="J112" s="40"/>
      <c r="K112" s="41"/>
      <c r="L112" s="41"/>
      <c r="M112" s="41"/>
      <c r="N112" s="41"/>
      <c r="O112" s="42"/>
    </row>
    <row r="113" spans="2:15" ht="18" customHeight="1">
      <c r="B113" s="12"/>
      <c r="C113" s="10"/>
      <c r="D113" s="14"/>
      <c r="E113" s="10"/>
      <c r="F113" s="10"/>
      <c r="G113" s="10"/>
      <c r="H113" s="39"/>
      <c r="I113" s="10"/>
      <c r="J113" s="40"/>
      <c r="K113" s="41"/>
      <c r="L113" s="41"/>
      <c r="M113" s="41"/>
      <c r="N113" s="41"/>
      <c r="O113" s="42"/>
    </row>
    <row r="114" spans="2:15" ht="18" customHeight="1">
      <c r="B114" s="12"/>
      <c r="C114" s="10"/>
      <c r="D114" s="14"/>
      <c r="E114" s="10"/>
      <c r="F114" s="10"/>
      <c r="G114" s="10"/>
      <c r="H114" s="39"/>
      <c r="I114" s="10"/>
      <c r="J114" s="40"/>
      <c r="K114" s="41"/>
      <c r="L114" s="41"/>
      <c r="M114" s="41"/>
      <c r="N114" s="41"/>
      <c r="O114" s="42"/>
    </row>
    <row r="115" spans="2:15" ht="18" customHeight="1">
      <c r="B115" s="12"/>
      <c r="C115" s="10"/>
      <c r="D115" s="14"/>
      <c r="E115" s="10"/>
      <c r="F115" s="10"/>
      <c r="G115" s="10"/>
      <c r="H115" s="39"/>
      <c r="I115" s="10"/>
      <c r="J115" s="40"/>
      <c r="K115" s="41"/>
      <c r="L115" s="41"/>
      <c r="M115" s="41"/>
      <c r="N115" s="41"/>
      <c r="O115" s="42"/>
    </row>
    <row r="116" spans="2:15" ht="18" customHeight="1">
      <c r="B116" s="12"/>
      <c r="C116" s="10"/>
      <c r="D116" s="14"/>
      <c r="E116" s="10"/>
      <c r="F116" s="10"/>
      <c r="G116" s="10"/>
      <c r="H116" s="39"/>
      <c r="I116" s="10"/>
      <c r="J116" s="40"/>
      <c r="K116" s="41"/>
      <c r="L116" s="41"/>
      <c r="M116" s="41"/>
      <c r="N116" s="41"/>
      <c r="O116" s="42"/>
    </row>
    <row r="117" spans="2:15" ht="18" customHeight="1">
      <c r="B117" s="12"/>
      <c r="C117" s="10"/>
      <c r="D117" s="14"/>
      <c r="E117" s="10"/>
      <c r="F117" s="10"/>
      <c r="G117" s="10"/>
      <c r="H117" s="39"/>
      <c r="I117" s="10"/>
      <c r="J117" s="40"/>
      <c r="K117" s="41"/>
      <c r="L117" s="41"/>
      <c r="M117" s="41"/>
      <c r="N117" s="41"/>
      <c r="O117" s="42"/>
    </row>
    <row r="118" spans="2:15" ht="18" customHeight="1">
      <c r="B118" s="12"/>
      <c r="C118" s="10"/>
      <c r="D118" s="14"/>
      <c r="E118" s="10"/>
      <c r="F118" s="10"/>
      <c r="G118" s="10"/>
      <c r="H118" s="39"/>
      <c r="I118" s="10"/>
      <c r="J118" s="40"/>
      <c r="K118" s="41"/>
      <c r="L118" s="41"/>
      <c r="M118" s="41"/>
      <c r="N118" s="41"/>
      <c r="O118" s="42"/>
    </row>
    <row r="119" spans="2:15" ht="18" customHeight="1">
      <c r="B119" s="12"/>
      <c r="C119" s="10"/>
      <c r="D119" s="14"/>
      <c r="E119" s="10"/>
      <c r="F119" s="10"/>
      <c r="G119" s="10"/>
      <c r="H119" s="39"/>
      <c r="I119" s="10"/>
      <c r="J119" s="40"/>
      <c r="K119" s="41"/>
      <c r="L119" s="41"/>
      <c r="M119" s="41"/>
      <c r="N119" s="41"/>
      <c r="O119" s="42"/>
    </row>
    <row r="120" spans="2:15" ht="18" customHeight="1">
      <c r="B120" s="12"/>
      <c r="C120" s="10"/>
      <c r="D120" s="14"/>
      <c r="E120" s="10"/>
      <c r="F120" s="10"/>
      <c r="G120" s="10"/>
      <c r="H120" s="39"/>
      <c r="I120" s="10"/>
      <c r="J120" s="40"/>
      <c r="K120" s="41"/>
      <c r="L120" s="41"/>
      <c r="M120" s="41"/>
      <c r="N120" s="41"/>
      <c r="O120" s="42"/>
    </row>
    <row r="121" spans="2:15" ht="18" customHeight="1">
      <c r="B121" s="12"/>
      <c r="C121" s="10"/>
      <c r="D121" s="14"/>
      <c r="E121" s="10"/>
      <c r="F121" s="10"/>
      <c r="G121" s="10"/>
      <c r="H121" s="39"/>
      <c r="I121" s="10"/>
      <c r="J121" s="40"/>
      <c r="K121" s="41"/>
      <c r="L121" s="41"/>
      <c r="M121" s="41"/>
      <c r="N121" s="41"/>
      <c r="O121" s="42"/>
    </row>
    <row r="122" spans="2:15" ht="18" customHeight="1">
      <c r="B122" s="12"/>
      <c r="C122" s="10"/>
      <c r="D122" s="14"/>
      <c r="E122" s="10"/>
      <c r="F122" s="10"/>
      <c r="G122" s="10"/>
      <c r="H122" s="39"/>
      <c r="I122" s="10"/>
      <c r="J122" s="40"/>
      <c r="K122" s="41"/>
      <c r="L122" s="41"/>
      <c r="M122" s="41"/>
      <c r="N122" s="41"/>
      <c r="O122" s="42"/>
    </row>
    <row r="123" spans="2:15" ht="18" customHeight="1">
      <c r="B123" s="12"/>
      <c r="C123" s="10"/>
      <c r="D123" s="14"/>
      <c r="E123" s="10"/>
      <c r="F123" s="10"/>
      <c r="G123" s="10"/>
      <c r="H123" s="39"/>
      <c r="I123" s="10"/>
      <c r="J123" s="40"/>
      <c r="K123" s="41"/>
      <c r="L123" s="41"/>
      <c r="M123" s="41"/>
      <c r="N123" s="41"/>
      <c r="O123" s="42"/>
    </row>
    <row r="124" spans="2:15" ht="18" customHeight="1">
      <c r="B124" s="12"/>
      <c r="C124" s="10"/>
      <c r="D124" s="14"/>
      <c r="E124" s="10"/>
      <c r="F124" s="10"/>
      <c r="G124" s="10"/>
      <c r="H124" s="39"/>
      <c r="I124" s="10"/>
      <c r="J124" s="40"/>
      <c r="K124" s="41"/>
      <c r="L124" s="41"/>
      <c r="M124" s="41"/>
      <c r="N124" s="41"/>
      <c r="O124" s="42"/>
    </row>
    <row r="125" spans="2:15" ht="18" customHeight="1">
      <c r="B125" s="12"/>
      <c r="C125" s="10"/>
      <c r="D125" s="14"/>
      <c r="E125" s="10"/>
      <c r="F125" s="10"/>
      <c r="G125" s="10"/>
      <c r="H125" s="39"/>
      <c r="I125" s="10"/>
      <c r="J125" s="40"/>
      <c r="K125" s="41"/>
      <c r="L125" s="41"/>
      <c r="M125" s="41"/>
      <c r="N125" s="41"/>
      <c r="O125" s="42"/>
    </row>
    <row r="126" spans="2:15" ht="18" customHeight="1">
      <c r="B126" s="12"/>
      <c r="C126" s="10"/>
      <c r="D126" s="14"/>
      <c r="E126" s="10"/>
      <c r="F126" s="10"/>
      <c r="G126" s="10"/>
      <c r="H126" s="39"/>
      <c r="I126" s="10"/>
      <c r="J126" s="40"/>
      <c r="K126" s="41"/>
      <c r="L126" s="41"/>
      <c r="M126" s="41"/>
      <c r="N126" s="41"/>
      <c r="O126" s="42"/>
    </row>
    <row r="127" spans="2:15" ht="18" customHeight="1">
      <c r="B127" s="12"/>
      <c r="C127" s="10"/>
      <c r="D127" s="14"/>
      <c r="E127" s="10"/>
      <c r="F127" s="10"/>
      <c r="G127" s="10"/>
      <c r="H127" s="39"/>
      <c r="I127" s="10"/>
      <c r="J127" s="40"/>
      <c r="K127" s="41"/>
      <c r="L127" s="41"/>
      <c r="M127" s="41"/>
      <c r="N127" s="41"/>
      <c r="O127" s="42"/>
    </row>
    <row r="128" spans="2:15" ht="18" customHeight="1">
      <c r="B128" s="12"/>
      <c r="C128" s="10"/>
      <c r="D128" s="14"/>
      <c r="E128" s="10"/>
      <c r="F128" s="10"/>
      <c r="G128" s="10"/>
      <c r="H128" s="39"/>
      <c r="I128" s="10"/>
      <c r="J128" s="40"/>
      <c r="K128" s="41"/>
      <c r="L128" s="41"/>
      <c r="M128" s="41"/>
      <c r="N128" s="41"/>
      <c r="O128" s="42"/>
    </row>
    <row r="129" spans="2:15" ht="18" customHeight="1">
      <c r="B129" s="12"/>
      <c r="C129" s="10"/>
      <c r="D129" s="14"/>
      <c r="E129" s="10"/>
      <c r="F129" s="10"/>
      <c r="G129" s="10"/>
      <c r="H129" s="39"/>
      <c r="I129" s="10"/>
      <c r="J129" s="40"/>
      <c r="K129" s="41"/>
      <c r="L129" s="41"/>
      <c r="M129" s="41"/>
      <c r="N129" s="41"/>
      <c r="O129" s="42"/>
    </row>
    <row r="130" spans="2:15" ht="18" customHeight="1">
      <c r="B130" s="12"/>
      <c r="C130" s="10"/>
      <c r="D130" s="14"/>
      <c r="E130" s="10"/>
      <c r="F130" s="10"/>
      <c r="G130" s="10"/>
      <c r="H130" s="39"/>
      <c r="I130" s="10"/>
      <c r="J130" s="40"/>
      <c r="K130" s="41"/>
      <c r="L130" s="41"/>
      <c r="M130" s="41"/>
      <c r="N130" s="41"/>
      <c r="O130" s="42"/>
    </row>
    <row r="131" spans="2:15" ht="18" customHeight="1">
      <c r="B131" s="12"/>
      <c r="C131" s="10"/>
      <c r="D131" s="14"/>
      <c r="E131" s="10"/>
      <c r="F131" s="10"/>
      <c r="G131" s="10"/>
      <c r="H131" s="39"/>
      <c r="I131" s="10"/>
      <c r="J131" s="40"/>
      <c r="K131" s="41"/>
      <c r="L131" s="41"/>
      <c r="M131" s="41"/>
      <c r="N131" s="41"/>
      <c r="O131" s="42"/>
    </row>
    <row r="132" spans="2:15" ht="18" customHeight="1">
      <c r="B132" s="12"/>
      <c r="C132" s="10"/>
      <c r="D132" s="14"/>
      <c r="E132" s="10"/>
      <c r="F132" s="10"/>
      <c r="G132" s="10"/>
      <c r="H132" s="39"/>
      <c r="I132" s="10"/>
      <c r="J132" s="40"/>
      <c r="K132" s="41"/>
      <c r="L132" s="41"/>
      <c r="M132" s="41"/>
      <c r="N132" s="41"/>
      <c r="O132" s="42"/>
    </row>
    <row r="133" spans="2:15" ht="18" customHeight="1">
      <c r="B133" s="12"/>
      <c r="C133" s="10"/>
      <c r="D133" s="14"/>
      <c r="E133" s="10"/>
      <c r="F133" s="10"/>
      <c r="G133" s="10"/>
      <c r="H133" s="39"/>
      <c r="I133" s="10"/>
      <c r="J133" s="40"/>
      <c r="K133" s="41"/>
      <c r="L133" s="41"/>
      <c r="M133" s="41"/>
      <c r="N133" s="41"/>
      <c r="O133" s="42"/>
    </row>
    <row r="134" spans="2:15" ht="18" customHeight="1">
      <c r="B134" s="12"/>
      <c r="C134" s="10"/>
      <c r="D134" s="14"/>
      <c r="E134" s="10"/>
      <c r="F134" s="10"/>
      <c r="G134" s="10"/>
      <c r="H134" s="39"/>
      <c r="I134" s="10"/>
      <c r="J134" s="40"/>
      <c r="K134" s="41"/>
      <c r="L134" s="41"/>
      <c r="M134" s="41"/>
      <c r="N134" s="41"/>
      <c r="O134" s="42"/>
    </row>
    <row r="135" spans="2:15" ht="18" customHeight="1">
      <c r="B135" s="12"/>
      <c r="C135" s="10"/>
      <c r="D135" s="14"/>
      <c r="E135" s="10"/>
      <c r="F135" s="10"/>
      <c r="G135" s="10"/>
      <c r="H135" s="39"/>
      <c r="I135" s="10"/>
      <c r="J135" s="40"/>
      <c r="K135" s="41"/>
      <c r="L135" s="41"/>
      <c r="M135" s="41"/>
      <c r="N135" s="41"/>
      <c r="O135" s="42"/>
    </row>
    <row r="136" spans="2:15" ht="18" customHeight="1">
      <c r="B136" s="12"/>
      <c r="C136" s="10"/>
      <c r="D136" s="14"/>
      <c r="E136" s="10"/>
      <c r="F136" s="10"/>
      <c r="G136" s="10"/>
      <c r="H136" s="39"/>
      <c r="I136" s="10"/>
      <c r="J136" s="40"/>
      <c r="K136" s="41"/>
      <c r="L136" s="41"/>
      <c r="M136" s="41"/>
      <c r="N136" s="41"/>
      <c r="O136" s="42"/>
    </row>
    <row r="137" spans="2:15" ht="18" customHeight="1">
      <c r="B137" s="12"/>
      <c r="C137" s="10"/>
      <c r="D137" s="14"/>
      <c r="E137" s="10"/>
      <c r="F137" s="10"/>
      <c r="G137" s="10"/>
      <c r="H137" s="39"/>
      <c r="I137" s="10"/>
      <c r="J137" s="40"/>
      <c r="K137" s="41"/>
      <c r="L137" s="41"/>
      <c r="M137" s="41"/>
      <c r="N137" s="41"/>
      <c r="O137" s="42"/>
    </row>
    <row r="138" spans="2:15" ht="18" customHeight="1">
      <c r="B138" s="12"/>
      <c r="C138" s="10"/>
      <c r="D138" s="14"/>
      <c r="E138" s="10"/>
      <c r="F138" s="10"/>
      <c r="G138" s="10"/>
      <c r="H138" s="39"/>
      <c r="I138" s="10"/>
      <c r="J138" s="40"/>
      <c r="K138" s="41"/>
      <c r="L138" s="41"/>
      <c r="M138" s="41"/>
      <c r="N138" s="41"/>
      <c r="O138" s="42"/>
    </row>
    <row r="139" spans="2:15" ht="18" customHeight="1">
      <c r="B139" s="12"/>
      <c r="C139" s="10"/>
      <c r="D139" s="14"/>
      <c r="E139" s="10"/>
      <c r="F139" s="10"/>
      <c r="G139" s="10"/>
      <c r="H139" s="39"/>
      <c r="I139" s="10"/>
      <c r="J139" s="40"/>
      <c r="K139" s="41"/>
      <c r="L139" s="41"/>
      <c r="M139" s="41"/>
      <c r="N139" s="41"/>
      <c r="O139" s="42"/>
    </row>
    <row r="140" spans="2:15" ht="18" customHeight="1">
      <c r="B140" s="12"/>
      <c r="C140" s="10"/>
      <c r="D140" s="14"/>
      <c r="E140" s="10"/>
      <c r="F140" s="10"/>
      <c r="G140" s="10"/>
      <c r="H140" s="39"/>
      <c r="I140" s="10"/>
      <c r="J140" s="40"/>
      <c r="K140" s="41"/>
      <c r="L140" s="41"/>
      <c r="M140" s="41"/>
      <c r="N140" s="41"/>
      <c r="O140" s="42"/>
    </row>
    <row r="141" spans="2:15" ht="18" customHeight="1">
      <c r="B141" s="12"/>
      <c r="C141" s="10"/>
      <c r="D141" s="14"/>
      <c r="E141" s="10"/>
      <c r="F141" s="10"/>
      <c r="G141" s="10"/>
      <c r="H141" s="39"/>
      <c r="I141" s="10"/>
      <c r="J141" s="40"/>
      <c r="K141" s="41"/>
      <c r="L141" s="41"/>
      <c r="M141" s="41"/>
      <c r="N141" s="41"/>
      <c r="O141" s="42"/>
    </row>
    <row r="142" spans="2:15" ht="18" customHeight="1">
      <c r="B142" s="12"/>
      <c r="C142" s="10"/>
      <c r="D142" s="14"/>
      <c r="E142" s="10"/>
      <c r="F142" s="10"/>
      <c r="G142" s="10"/>
      <c r="H142" s="39"/>
      <c r="I142" s="10"/>
      <c r="J142" s="40"/>
      <c r="K142" s="41"/>
      <c r="L142" s="41"/>
      <c r="M142" s="41"/>
      <c r="N142" s="41"/>
      <c r="O142" s="42"/>
    </row>
    <row r="143" spans="2:15" ht="18" customHeight="1">
      <c r="B143" s="12"/>
      <c r="C143" s="10"/>
      <c r="D143" s="14"/>
      <c r="E143" s="10"/>
      <c r="F143" s="10"/>
      <c r="G143" s="10"/>
      <c r="H143" s="39"/>
      <c r="I143" s="10"/>
      <c r="J143" s="40"/>
      <c r="K143" s="41"/>
      <c r="L143" s="41"/>
      <c r="M143" s="41"/>
      <c r="N143" s="41"/>
      <c r="O143" s="42"/>
    </row>
    <row r="144" spans="2:15" ht="18" customHeight="1">
      <c r="B144" s="12"/>
      <c r="C144" s="10"/>
      <c r="D144" s="14"/>
      <c r="E144" s="10"/>
      <c r="F144" s="10"/>
      <c r="G144" s="10"/>
      <c r="H144" s="39"/>
      <c r="I144" s="10"/>
      <c r="J144" s="40"/>
      <c r="K144" s="41"/>
      <c r="L144" s="41"/>
      <c r="M144" s="41"/>
      <c r="N144" s="41"/>
      <c r="O144" s="42"/>
    </row>
    <row r="145" spans="2:15" ht="18" customHeight="1">
      <c r="B145" s="12"/>
      <c r="C145" s="10"/>
      <c r="D145" s="14"/>
      <c r="E145" s="10"/>
      <c r="F145" s="10"/>
      <c r="G145" s="10"/>
      <c r="H145" s="39"/>
      <c r="I145" s="10"/>
      <c r="J145" s="40"/>
      <c r="K145" s="41"/>
      <c r="L145" s="41"/>
      <c r="M145" s="41"/>
      <c r="N145" s="41"/>
      <c r="O145" s="42"/>
    </row>
    <row r="146" spans="2:15" ht="18" customHeight="1">
      <c r="B146" s="12"/>
      <c r="C146" s="10"/>
      <c r="D146" s="14"/>
      <c r="E146" s="10"/>
      <c r="F146" s="10"/>
      <c r="G146" s="10"/>
      <c r="H146" s="39"/>
      <c r="I146" s="10"/>
      <c r="J146" s="40"/>
      <c r="K146" s="41"/>
      <c r="L146" s="41"/>
      <c r="M146" s="41"/>
      <c r="N146" s="41"/>
      <c r="O146" s="42"/>
    </row>
    <row r="147" spans="2:15" ht="18" customHeight="1">
      <c r="B147" s="12"/>
      <c r="C147" s="10"/>
      <c r="D147" s="14"/>
      <c r="E147" s="10"/>
      <c r="F147" s="10"/>
      <c r="G147" s="10"/>
      <c r="H147" s="39"/>
      <c r="I147" s="10"/>
      <c r="J147" s="40"/>
      <c r="K147" s="41"/>
      <c r="L147" s="41"/>
      <c r="M147" s="41"/>
      <c r="N147" s="41"/>
      <c r="O147" s="42"/>
    </row>
    <row r="148" spans="2:15" ht="18" customHeight="1">
      <c r="B148" s="12"/>
      <c r="C148" s="10"/>
      <c r="D148" s="14"/>
      <c r="E148" s="10"/>
      <c r="F148" s="10"/>
      <c r="G148" s="10"/>
      <c r="H148" s="39"/>
      <c r="I148" s="10"/>
      <c r="J148" s="40"/>
      <c r="K148" s="41"/>
      <c r="L148" s="41"/>
      <c r="M148" s="41"/>
      <c r="N148" s="41"/>
      <c r="O148" s="42"/>
    </row>
    <row r="149" spans="2:15" ht="18" customHeight="1">
      <c r="B149" s="12"/>
      <c r="C149" s="10"/>
      <c r="D149" s="14"/>
      <c r="E149" s="10"/>
      <c r="F149" s="10"/>
      <c r="G149" s="10"/>
      <c r="H149" s="39"/>
      <c r="I149" s="10"/>
      <c r="J149" s="40"/>
      <c r="K149" s="41"/>
      <c r="L149" s="41"/>
      <c r="M149" s="41"/>
      <c r="N149" s="41"/>
      <c r="O149" s="42"/>
    </row>
    <row r="150" spans="2:15" ht="18" customHeight="1">
      <c r="B150" s="12"/>
      <c r="C150" s="10"/>
      <c r="D150" s="14"/>
      <c r="E150" s="10"/>
      <c r="F150" s="10"/>
      <c r="G150" s="10"/>
      <c r="H150" s="39"/>
      <c r="I150" s="10"/>
      <c r="J150" s="40"/>
      <c r="K150" s="41"/>
      <c r="L150" s="41"/>
      <c r="M150" s="41"/>
      <c r="N150" s="41"/>
      <c r="O150" s="42"/>
    </row>
    <row r="151" spans="2:15" ht="18" customHeight="1">
      <c r="B151" s="12"/>
      <c r="C151" s="10"/>
      <c r="D151" s="14"/>
      <c r="E151" s="10"/>
      <c r="F151" s="10"/>
      <c r="G151" s="10"/>
      <c r="H151" s="39"/>
      <c r="I151" s="10"/>
      <c r="J151" s="40"/>
      <c r="K151" s="41"/>
      <c r="L151" s="41"/>
      <c r="M151" s="41"/>
      <c r="N151" s="41"/>
      <c r="O151" s="42"/>
    </row>
    <row r="152" spans="2:15" ht="18" customHeight="1">
      <c r="B152" s="12"/>
      <c r="C152" s="10"/>
      <c r="D152" s="14"/>
      <c r="E152" s="10"/>
      <c r="F152" s="10"/>
      <c r="G152" s="10"/>
      <c r="H152" s="39"/>
      <c r="I152" s="10"/>
      <c r="J152" s="40"/>
      <c r="K152" s="41"/>
      <c r="L152" s="41"/>
      <c r="M152" s="41"/>
      <c r="N152" s="41"/>
      <c r="O152" s="42"/>
    </row>
    <row r="153" spans="2:15" ht="18" customHeight="1">
      <c r="B153" s="12"/>
      <c r="C153" s="10"/>
      <c r="D153" s="14"/>
      <c r="E153" s="10"/>
      <c r="F153" s="10"/>
      <c r="G153" s="10"/>
      <c r="H153" s="39"/>
      <c r="I153" s="10"/>
      <c r="J153" s="40"/>
      <c r="K153" s="41"/>
      <c r="L153" s="41"/>
      <c r="M153" s="41"/>
      <c r="N153" s="41"/>
      <c r="O153" s="42"/>
    </row>
    <row r="154" spans="2:15" ht="18" customHeight="1">
      <c r="B154" s="12"/>
      <c r="C154" s="10"/>
      <c r="D154" s="14"/>
      <c r="E154" s="10"/>
      <c r="F154" s="10"/>
      <c r="G154" s="10"/>
      <c r="H154" s="39"/>
      <c r="I154" s="10"/>
      <c r="J154" s="40"/>
      <c r="K154" s="41"/>
      <c r="L154" s="41"/>
      <c r="M154" s="41"/>
      <c r="N154" s="41"/>
      <c r="O154" s="42"/>
    </row>
    <row r="155" spans="2:15" ht="18" customHeight="1">
      <c r="B155" s="12"/>
      <c r="C155" s="10"/>
      <c r="D155" s="14"/>
      <c r="E155" s="10"/>
      <c r="F155" s="10"/>
      <c r="G155" s="10"/>
      <c r="H155" s="39"/>
      <c r="I155" s="10"/>
      <c r="J155" s="40"/>
      <c r="K155" s="41"/>
      <c r="L155" s="41"/>
      <c r="M155" s="41"/>
      <c r="N155" s="41"/>
      <c r="O155" s="42"/>
    </row>
    <row r="156" spans="2:15" ht="18" customHeight="1">
      <c r="B156" s="12"/>
      <c r="C156" s="10"/>
      <c r="D156" s="14"/>
      <c r="E156" s="10"/>
      <c r="F156" s="10"/>
      <c r="G156" s="10"/>
      <c r="H156" s="39"/>
      <c r="I156" s="10"/>
      <c r="J156" s="40"/>
      <c r="K156" s="41"/>
      <c r="L156" s="41"/>
      <c r="M156" s="41"/>
      <c r="N156" s="41"/>
      <c r="O156" s="42"/>
    </row>
    <row r="157" spans="2:15" ht="18" customHeight="1">
      <c r="B157" s="12"/>
      <c r="C157" s="10"/>
      <c r="D157" s="14"/>
      <c r="E157" s="10"/>
      <c r="F157" s="10"/>
      <c r="G157" s="10"/>
      <c r="H157" s="39"/>
      <c r="I157" s="10"/>
      <c r="J157" s="40"/>
      <c r="K157" s="41"/>
      <c r="L157" s="41"/>
      <c r="M157" s="41"/>
      <c r="N157" s="41"/>
      <c r="O157" s="42"/>
    </row>
    <row r="158" spans="2:15" ht="18" customHeight="1">
      <c r="B158" s="12"/>
      <c r="C158" s="10"/>
      <c r="D158" s="14"/>
      <c r="E158" s="10"/>
      <c r="F158" s="10"/>
      <c r="G158" s="10"/>
      <c r="H158" s="39"/>
      <c r="I158" s="10"/>
      <c r="J158" s="40"/>
      <c r="K158" s="41"/>
      <c r="L158" s="41"/>
      <c r="M158" s="41"/>
      <c r="N158" s="41"/>
      <c r="O158" s="42"/>
    </row>
    <row r="159" spans="2:15" ht="18" customHeight="1">
      <c r="B159" s="12"/>
      <c r="C159" s="10"/>
      <c r="D159" s="14"/>
      <c r="E159" s="10"/>
      <c r="F159" s="10"/>
      <c r="G159" s="10"/>
      <c r="H159" s="39"/>
      <c r="I159" s="10"/>
      <c r="J159" s="40"/>
      <c r="K159" s="41"/>
      <c r="L159" s="41"/>
      <c r="M159" s="41"/>
      <c r="N159" s="41"/>
      <c r="O159" s="42"/>
    </row>
    <row r="160" spans="2:15" ht="18" customHeight="1">
      <c r="B160" s="12"/>
      <c r="C160" s="10"/>
      <c r="D160" s="14"/>
      <c r="E160" s="10"/>
      <c r="F160" s="10"/>
      <c r="G160" s="10"/>
      <c r="H160" s="39"/>
      <c r="I160" s="10"/>
      <c r="J160" s="40"/>
      <c r="K160" s="41"/>
      <c r="L160" s="41"/>
      <c r="M160" s="41"/>
      <c r="N160" s="41"/>
      <c r="O160" s="42"/>
    </row>
    <row r="161" spans="2:15" ht="18" customHeight="1">
      <c r="B161" s="12"/>
      <c r="C161" s="10"/>
      <c r="D161" s="14"/>
      <c r="E161" s="10"/>
      <c r="F161" s="10"/>
      <c r="G161" s="10"/>
      <c r="H161" s="39"/>
      <c r="I161" s="10"/>
      <c r="J161" s="40"/>
      <c r="K161" s="41"/>
      <c r="L161" s="41"/>
      <c r="M161" s="41"/>
      <c r="N161" s="41"/>
      <c r="O161" s="42"/>
    </row>
    <row r="162" spans="2:15" ht="18" customHeight="1">
      <c r="B162" s="12"/>
      <c r="C162" s="10"/>
      <c r="D162" s="14"/>
      <c r="E162" s="10"/>
      <c r="F162" s="10"/>
      <c r="G162" s="10"/>
      <c r="H162" s="39"/>
      <c r="I162" s="10"/>
      <c r="J162" s="40"/>
      <c r="K162" s="41"/>
      <c r="L162" s="41"/>
      <c r="M162" s="41"/>
      <c r="N162" s="41"/>
      <c r="O162" s="42"/>
    </row>
    <row r="163" spans="2:15" ht="18" customHeight="1">
      <c r="B163" s="12"/>
      <c r="C163" s="10"/>
      <c r="D163" s="14"/>
      <c r="E163" s="10"/>
      <c r="F163" s="10"/>
      <c r="G163" s="10"/>
      <c r="H163" s="39"/>
      <c r="I163" s="10"/>
      <c r="J163" s="40"/>
      <c r="K163" s="41"/>
      <c r="L163" s="41"/>
      <c r="M163" s="41"/>
      <c r="N163" s="41"/>
      <c r="O163" s="42"/>
    </row>
    <row r="164" spans="2:15" ht="18" customHeight="1">
      <c r="B164" s="12"/>
      <c r="C164" s="10"/>
      <c r="D164" s="14"/>
      <c r="E164" s="10"/>
      <c r="F164" s="10"/>
      <c r="G164" s="10"/>
      <c r="H164" s="39"/>
      <c r="I164" s="10"/>
      <c r="J164" s="40"/>
      <c r="K164" s="41"/>
      <c r="L164" s="41"/>
      <c r="M164" s="41"/>
      <c r="N164" s="41"/>
      <c r="O164" s="42"/>
    </row>
    <row r="165" spans="2:15" ht="18" customHeight="1">
      <c r="B165" s="12"/>
      <c r="C165" s="10"/>
      <c r="D165" s="14"/>
      <c r="E165" s="10"/>
      <c r="F165" s="10"/>
      <c r="G165" s="10"/>
      <c r="H165" s="39"/>
      <c r="I165" s="10"/>
      <c r="J165" s="40"/>
      <c r="K165" s="41"/>
      <c r="L165" s="41"/>
      <c r="M165" s="41"/>
      <c r="N165" s="41"/>
      <c r="O165" s="42"/>
    </row>
    <row r="166" spans="2:15" ht="18" customHeight="1">
      <c r="B166" s="12"/>
      <c r="C166" s="10"/>
      <c r="D166" s="14"/>
      <c r="E166" s="10"/>
      <c r="F166" s="10"/>
      <c r="G166" s="10"/>
      <c r="H166" s="39"/>
      <c r="I166" s="10"/>
      <c r="J166" s="40"/>
      <c r="K166" s="41"/>
      <c r="L166" s="41"/>
      <c r="M166" s="41"/>
      <c r="N166" s="41"/>
      <c r="O166" s="42"/>
    </row>
    <row r="167" spans="2:15" ht="18" customHeight="1">
      <c r="B167" s="12"/>
      <c r="C167" s="10"/>
      <c r="D167" s="14"/>
      <c r="E167" s="10"/>
      <c r="F167" s="10"/>
      <c r="G167" s="10"/>
      <c r="H167" s="39"/>
      <c r="I167" s="10"/>
      <c r="J167" s="40"/>
      <c r="K167" s="41"/>
      <c r="L167" s="41"/>
      <c r="M167" s="41"/>
      <c r="N167" s="41"/>
      <c r="O167" s="42"/>
    </row>
    <row r="168" spans="2:15" ht="18" customHeight="1">
      <c r="B168" s="12"/>
      <c r="C168" s="10"/>
      <c r="D168" s="14"/>
      <c r="E168" s="10"/>
      <c r="F168" s="10"/>
      <c r="G168" s="10"/>
      <c r="H168" s="39"/>
      <c r="I168" s="10"/>
      <c r="J168" s="40"/>
      <c r="K168" s="41"/>
      <c r="L168" s="41"/>
      <c r="M168" s="41"/>
      <c r="N168" s="41"/>
      <c r="O168" s="42"/>
    </row>
    <row r="169" spans="2:15" ht="18" customHeight="1">
      <c r="B169" s="12"/>
      <c r="C169" s="10"/>
      <c r="D169" s="14"/>
      <c r="E169" s="10"/>
      <c r="F169" s="10"/>
      <c r="G169" s="10"/>
      <c r="H169" s="39"/>
      <c r="I169" s="10"/>
      <c r="J169" s="40"/>
      <c r="K169" s="41"/>
      <c r="L169" s="41"/>
      <c r="M169" s="41"/>
      <c r="N169" s="41"/>
      <c r="O169" s="42"/>
    </row>
    <row r="170" spans="2:15" ht="18" customHeight="1">
      <c r="B170" s="12"/>
      <c r="C170" s="10"/>
      <c r="D170" s="14"/>
      <c r="E170" s="10"/>
      <c r="F170" s="10"/>
      <c r="G170" s="10"/>
      <c r="H170" s="39"/>
      <c r="I170" s="10"/>
      <c r="J170" s="40"/>
      <c r="K170" s="41"/>
      <c r="L170" s="41"/>
      <c r="M170" s="41"/>
      <c r="N170" s="41"/>
      <c r="O170" s="42"/>
    </row>
    <row r="171" spans="2:15" ht="18" customHeight="1">
      <c r="B171" s="12"/>
      <c r="C171" s="10"/>
      <c r="D171" s="14"/>
      <c r="E171" s="10"/>
      <c r="F171" s="10"/>
      <c r="G171" s="10"/>
      <c r="H171" s="39"/>
      <c r="I171" s="10"/>
      <c r="J171" s="40"/>
      <c r="K171" s="41"/>
      <c r="L171" s="41"/>
      <c r="M171" s="41"/>
      <c r="N171" s="41"/>
      <c r="O171" s="42"/>
    </row>
    <row r="172" spans="2:15" ht="18" customHeight="1">
      <c r="B172" s="12"/>
      <c r="C172" s="10"/>
      <c r="D172" s="14"/>
      <c r="E172" s="10"/>
      <c r="F172" s="10"/>
      <c r="G172" s="10"/>
      <c r="H172" s="39"/>
      <c r="I172" s="10"/>
      <c r="J172" s="40"/>
      <c r="K172" s="41"/>
      <c r="L172" s="41"/>
      <c r="M172" s="41"/>
      <c r="N172" s="41"/>
      <c r="O172" s="42"/>
    </row>
    <row r="173" spans="2:15" ht="18" customHeight="1">
      <c r="B173" s="12"/>
      <c r="C173" s="10"/>
      <c r="D173" s="14"/>
      <c r="E173" s="10"/>
      <c r="F173" s="10"/>
      <c r="G173" s="10"/>
      <c r="H173" s="39"/>
      <c r="I173" s="10"/>
      <c r="J173" s="40"/>
      <c r="K173" s="41"/>
      <c r="L173" s="41"/>
      <c r="M173" s="41"/>
      <c r="N173" s="41"/>
      <c r="O173" s="42"/>
    </row>
    <row r="174" spans="2:15" ht="18" customHeight="1">
      <c r="B174" s="12"/>
      <c r="C174" s="10"/>
      <c r="D174" s="14"/>
      <c r="E174" s="10"/>
      <c r="F174" s="10"/>
      <c r="G174" s="10"/>
      <c r="H174" s="39"/>
      <c r="I174" s="10"/>
      <c r="J174" s="40"/>
      <c r="K174" s="41"/>
      <c r="L174" s="41"/>
      <c r="M174" s="41"/>
      <c r="N174" s="41"/>
      <c r="O174" s="42"/>
    </row>
    <row r="175" spans="2:15" ht="18" customHeight="1">
      <c r="B175" s="12"/>
      <c r="C175" s="10"/>
      <c r="D175" s="14"/>
      <c r="E175" s="10"/>
      <c r="F175" s="10"/>
      <c r="G175" s="10"/>
      <c r="H175" s="39"/>
      <c r="I175" s="10"/>
      <c r="J175" s="40"/>
      <c r="K175" s="41"/>
      <c r="L175" s="41"/>
      <c r="M175" s="41"/>
      <c r="N175" s="41"/>
      <c r="O175" s="42"/>
    </row>
    <row r="176" spans="2:15" ht="18" customHeight="1">
      <c r="B176" s="12"/>
      <c r="C176" s="10"/>
      <c r="D176" s="14"/>
      <c r="E176" s="10"/>
      <c r="F176" s="10"/>
      <c r="G176" s="10"/>
      <c r="H176" s="39"/>
      <c r="I176" s="10"/>
      <c r="J176" s="40"/>
      <c r="K176" s="41"/>
      <c r="L176" s="41"/>
      <c r="M176" s="41"/>
      <c r="N176" s="41"/>
      <c r="O176" s="42"/>
    </row>
    <row r="177" spans="2:15" ht="18" customHeight="1">
      <c r="B177" s="12"/>
      <c r="C177" s="10"/>
      <c r="D177" s="14"/>
      <c r="E177" s="10"/>
      <c r="F177" s="10"/>
      <c r="G177" s="10"/>
      <c r="H177" s="39"/>
      <c r="I177" s="10"/>
      <c r="J177" s="40"/>
      <c r="K177" s="41"/>
      <c r="L177" s="41"/>
      <c r="M177" s="41"/>
      <c r="N177" s="41"/>
      <c r="O177" s="42"/>
    </row>
    <row r="178" spans="2:15" ht="18" customHeight="1">
      <c r="B178" s="12"/>
      <c r="C178" s="10"/>
      <c r="D178" s="14"/>
      <c r="E178" s="10"/>
      <c r="F178" s="10"/>
      <c r="G178" s="10"/>
      <c r="H178" s="39"/>
      <c r="I178" s="10"/>
      <c r="J178" s="40"/>
      <c r="K178" s="41"/>
      <c r="L178" s="41"/>
      <c r="M178" s="41"/>
      <c r="N178" s="41"/>
      <c r="O178" s="42"/>
    </row>
    <row r="179" spans="2:15" ht="18" customHeight="1">
      <c r="B179" s="12"/>
      <c r="C179" s="10"/>
      <c r="D179" s="14"/>
      <c r="E179" s="10"/>
      <c r="F179" s="10"/>
      <c r="G179" s="10"/>
      <c r="H179" s="39"/>
      <c r="I179" s="10"/>
      <c r="J179" s="40"/>
      <c r="K179" s="41"/>
      <c r="L179" s="41"/>
      <c r="M179" s="41"/>
      <c r="N179" s="41"/>
      <c r="O179" s="42"/>
    </row>
    <row r="180" spans="2:15" ht="18" customHeight="1">
      <c r="B180" s="12"/>
      <c r="C180" s="10"/>
      <c r="D180" s="14"/>
      <c r="E180" s="10"/>
      <c r="F180" s="10"/>
      <c r="G180" s="10"/>
      <c r="H180" s="39"/>
      <c r="I180" s="10"/>
      <c r="J180" s="40"/>
      <c r="K180" s="41"/>
      <c r="L180" s="41"/>
      <c r="M180" s="41"/>
      <c r="N180" s="41"/>
      <c r="O180" s="42"/>
    </row>
    <row r="181" spans="2:15" ht="18" customHeight="1">
      <c r="B181" s="12"/>
      <c r="C181" s="10"/>
      <c r="D181" s="14"/>
      <c r="E181" s="10"/>
      <c r="F181" s="10"/>
      <c r="G181" s="10"/>
      <c r="H181" s="39"/>
      <c r="I181" s="10"/>
      <c r="J181" s="40"/>
      <c r="K181" s="41"/>
      <c r="L181" s="41"/>
      <c r="M181" s="41"/>
      <c r="N181" s="41"/>
      <c r="O181" s="42"/>
    </row>
    <row r="182" spans="2:15" ht="18" customHeight="1">
      <c r="B182" s="12"/>
      <c r="C182" s="10"/>
      <c r="D182" s="14"/>
      <c r="E182" s="10"/>
      <c r="F182" s="10"/>
      <c r="G182" s="10"/>
      <c r="H182" s="39"/>
      <c r="I182" s="10"/>
      <c r="J182" s="40"/>
      <c r="K182" s="41"/>
      <c r="L182" s="41"/>
      <c r="M182" s="41"/>
      <c r="N182" s="41"/>
      <c r="O182" s="42"/>
    </row>
    <row r="183" spans="2:15" ht="18" customHeight="1">
      <c r="B183" s="12"/>
      <c r="C183" s="10"/>
      <c r="D183" s="14"/>
      <c r="E183" s="10"/>
      <c r="F183" s="10"/>
      <c r="G183" s="10"/>
      <c r="H183" s="39"/>
      <c r="I183" s="10"/>
      <c r="J183" s="40"/>
      <c r="K183" s="41"/>
      <c r="L183" s="41"/>
      <c r="M183" s="41"/>
      <c r="N183" s="41"/>
      <c r="O183" s="42"/>
    </row>
    <row r="184" spans="2:15" ht="18" customHeight="1">
      <c r="B184" s="12"/>
      <c r="C184" s="10"/>
      <c r="D184" s="14"/>
      <c r="E184" s="10"/>
      <c r="F184" s="10"/>
      <c r="G184" s="10"/>
      <c r="H184" s="39"/>
      <c r="I184" s="10"/>
      <c r="J184" s="40"/>
      <c r="K184" s="41"/>
      <c r="L184" s="41"/>
      <c r="M184" s="41"/>
      <c r="N184" s="41"/>
      <c r="O184" s="42"/>
    </row>
    <row r="185" spans="2:15" ht="18" customHeight="1">
      <c r="B185" s="12"/>
      <c r="C185" s="10"/>
      <c r="D185" s="14"/>
      <c r="E185" s="10"/>
      <c r="F185" s="10"/>
      <c r="G185" s="10"/>
      <c r="H185" s="39"/>
      <c r="I185" s="10"/>
      <c r="J185" s="40"/>
      <c r="K185" s="41"/>
      <c r="L185" s="41"/>
      <c r="M185" s="41"/>
      <c r="N185" s="41"/>
      <c r="O185" s="42"/>
    </row>
    <row r="186" spans="2:15" ht="18" customHeight="1">
      <c r="B186" s="12"/>
      <c r="C186" s="10"/>
      <c r="D186" s="14"/>
      <c r="E186" s="10"/>
      <c r="F186" s="10"/>
      <c r="G186" s="10"/>
      <c r="H186" s="39"/>
      <c r="I186" s="10"/>
      <c r="J186" s="40"/>
      <c r="K186" s="41"/>
      <c r="L186" s="41"/>
      <c r="M186" s="41"/>
      <c r="N186" s="41"/>
      <c r="O186" s="42"/>
    </row>
    <row r="187" spans="2:15" ht="18" customHeight="1">
      <c r="B187" s="12"/>
      <c r="C187" s="10"/>
      <c r="D187" s="14"/>
      <c r="E187" s="10"/>
      <c r="F187" s="10"/>
      <c r="G187" s="10"/>
      <c r="H187" s="39"/>
      <c r="I187" s="10"/>
      <c r="J187" s="40"/>
      <c r="K187" s="41"/>
      <c r="L187" s="41"/>
      <c r="M187" s="41"/>
      <c r="N187" s="41"/>
      <c r="O187" s="42"/>
    </row>
    <row r="188" spans="2:15" ht="18" customHeight="1">
      <c r="B188" s="12"/>
      <c r="C188" s="10"/>
      <c r="D188" s="14"/>
      <c r="E188" s="10"/>
      <c r="F188" s="10"/>
      <c r="G188" s="10"/>
      <c r="H188" s="39"/>
      <c r="I188" s="10"/>
      <c r="J188" s="40"/>
      <c r="K188" s="41"/>
      <c r="L188" s="41"/>
      <c r="M188" s="41"/>
      <c r="N188" s="41"/>
      <c r="O188" s="42"/>
    </row>
    <row r="189" spans="2:15" ht="18" customHeight="1">
      <c r="B189" s="12"/>
      <c r="C189" s="10"/>
      <c r="D189" s="14"/>
      <c r="E189" s="10"/>
      <c r="F189" s="10"/>
      <c r="G189" s="10"/>
      <c r="H189" s="39"/>
      <c r="I189" s="10"/>
      <c r="J189" s="40"/>
      <c r="K189" s="41"/>
      <c r="L189" s="41"/>
      <c r="M189" s="41"/>
      <c r="N189" s="41"/>
      <c r="O189" s="42"/>
    </row>
    <row r="190" spans="2:15" ht="18" customHeight="1">
      <c r="B190" s="12"/>
      <c r="C190" s="10"/>
      <c r="D190" s="14"/>
      <c r="E190" s="10"/>
      <c r="F190" s="10"/>
      <c r="G190" s="10"/>
      <c r="H190" s="39"/>
      <c r="I190" s="10"/>
      <c r="J190" s="40"/>
      <c r="K190" s="41"/>
      <c r="L190" s="41"/>
      <c r="M190" s="41"/>
      <c r="N190" s="41"/>
      <c r="O190" s="42"/>
    </row>
    <row r="191" spans="2:15" ht="18" customHeight="1">
      <c r="B191" s="12"/>
      <c r="C191" s="10"/>
      <c r="D191" s="14"/>
      <c r="E191" s="10"/>
      <c r="F191" s="10"/>
      <c r="G191" s="10"/>
      <c r="H191" s="39"/>
      <c r="I191" s="10"/>
      <c r="J191" s="40"/>
      <c r="K191" s="41"/>
      <c r="L191" s="41"/>
      <c r="M191" s="41"/>
      <c r="N191" s="41"/>
      <c r="O191" s="42"/>
    </row>
    <row r="192" spans="2:15" ht="18" customHeight="1">
      <c r="B192" s="12"/>
      <c r="C192" s="10"/>
      <c r="D192" s="14"/>
      <c r="E192" s="10"/>
      <c r="F192" s="10"/>
      <c r="G192" s="10"/>
      <c r="H192" s="39"/>
      <c r="I192" s="10"/>
      <c r="J192" s="40"/>
      <c r="K192" s="41"/>
      <c r="L192" s="41"/>
      <c r="M192" s="41"/>
      <c r="N192" s="41"/>
      <c r="O192" s="42"/>
    </row>
    <row r="193" spans="2:15" ht="18" customHeight="1">
      <c r="B193" s="12"/>
      <c r="C193" s="10"/>
      <c r="D193" s="14"/>
      <c r="E193" s="10"/>
      <c r="F193" s="10"/>
      <c r="G193" s="10"/>
      <c r="H193" s="39"/>
      <c r="I193" s="10"/>
      <c r="J193" s="40"/>
      <c r="K193" s="41"/>
      <c r="L193" s="41"/>
      <c r="M193" s="41"/>
      <c r="N193" s="41"/>
      <c r="O193" s="42"/>
    </row>
    <row r="194" spans="2:15" ht="18" customHeight="1">
      <c r="B194" s="12"/>
      <c r="C194" s="10"/>
      <c r="D194" s="14"/>
      <c r="E194" s="10"/>
      <c r="F194" s="10"/>
      <c r="G194" s="10"/>
      <c r="H194" s="39"/>
      <c r="I194" s="10"/>
      <c r="J194" s="40"/>
      <c r="K194" s="41"/>
      <c r="L194" s="41"/>
      <c r="M194" s="41"/>
      <c r="N194" s="41"/>
      <c r="O194" s="42"/>
    </row>
    <row r="195" spans="2:15" ht="18" customHeight="1">
      <c r="B195" s="12"/>
      <c r="C195" s="10"/>
      <c r="D195" s="14"/>
      <c r="E195" s="10"/>
      <c r="F195" s="10"/>
      <c r="G195" s="10"/>
      <c r="H195" s="39"/>
      <c r="I195" s="10"/>
      <c r="J195" s="40"/>
      <c r="K195" s="41"/>
      <c r="L195" s="41"/>
      <c r="M195" s="41"/>
      <c r="N195" s="41"/>
      <c r="O195" s="42"/>
    </row>
    <row r="196" spans="2:15" ht="18" customHeight="1">
      <c r="B196" s="12"/>
      <c r="C196" s="10"/>
      <c r="D196" s="14"/>
      <c r="E196" s="10"/>
      <c r="F196" s="10"/>
      <c r="G196" s="10"/>
      <c r="H196" s="39"/>
      <c r="I196" s="10"/>
      <c r="J196" s="40"/>
      <c r="K196" s="41"/>
      <c r="L196" s="41"/>
      <c r="M196" s="41"/>
      <c r="N196" s="41"/>
      <c r="O196" s="42"/>
    </row>
    <row r="197" spans="2:15" ht="18" customHeight="1">
      <c r="B197" s="12"/>
      <c r="C197" s="10"/>
      <c r="D197" s="14"/>
      <c r="E197" s="10"/>
      <c r="F197" s="10"/>
      <c r="G197" s="10"/>
      <c r="H197" s="39"/>
      <c r="I197" s="10"/>
      <c r="J197" s="40"/>
      <c r="K197" s="41"/>
      <c r="L197" s="41"/>
      <c r="M197" s="41"/>
      <c r="N197" s="41"/>
      <c r="O197" s="42"/>
    </row>
    <row r="198" spans="2:15" ht="18" customHeight="1">
      <c r="B198" s="12"/>
      <c r="C198" s="10"/>
      <c r="D198" s="14"/>
      <c r="E198" s="10"/>
      <c r="F198" s="10"/>
      <c r="G198" s="10"/>
      <c r="H198" s="39"/>
      <c r="I198" s="10"/>
      <c r="J198" s="40"/>
      <c r="K198" s="41"/>
      <c r="L198" s="41"/>
      <c r="M198" s="41"/>
      <c r="N198" s="41"/>
      <c r="O198" s="42"/>
    </row>
    <row r="199" spans="2:15" ht="18" customHeight="1">
      <c r="B199" s="12"/>
      <c r="C199" s="10"/>
      <c r="D199" s="14"/>
      <c r="E199" s="10"/>
      <c r="F199" s="10"/>
      <c r="G199" s="10"/>
      <c r="H199" s="39"/>
      <c r="I199" s="10"/>
      <c r="J199" s="40"/>
      <c r="K199" s="41"/>
      <c r="L199" s="41"/>
      <c r="M199" s="41"/>
      <c r="N199" s="41"/>
      <c r="O199" s="42"/>
    </row>
    <row r="200" spans="2:15" ht="18" customHeight="1">
      <c r="B200" s="12"/>
      <c r="C200" s="10"/>
      <c r="D200" s="14"/>
      <c r="E200" s="10"/>
      <c r="F200" s="10"/>
      <c r="G200" s="10"/>
      <c r="H200" s="39"/>
      <c r="I200" s="10"/>
      <c r="J200" s="40"/>
      <c r="K200" s="41"/>
      <c r="L200" s="41"/>
      <c r="M200" s="41"/>
      <c r="N200" s="41"/>
      <c r="O200" s="42"/>
    </row>
    <row r="201" spans="2:15" ht="18" customHeight="1">
      <c r="B201" s="12"/>
      <c r="C201" s="10"/>
      <c r="D201" s="14"/>
      <c r="E201" s="10"/>
      <c r="F201" s="10"/>
      <c r="G201" s="10"/>
      <c r="H201" s="39"/>
      <c r="I201" s="10"/>
      <c r="J201" s="40"/>
      <c r="K201" s="41"/>
      <c r="L201" s="41"/>
      <c r="M201" s="41"/>
      <c r="N201" s="41"/>
      <c r="O201" s="42"/>
    </row>
    <row r="202" spans="2:15" ht="18" customHeight="1">
      <c r="B202" s="12"/>
      <c r="C202" s="10"/>
      <c r="D202" s="14"/>
      <c r="E202" s="10"/>
      <c r="F202" s="10"/>
      <c r="G202" s="10"/>
      <c r="H202" s="39"/>
      <c r="I202" s="10"/>
      <c r="J202" s="40"/>
      <c r="K202" s="41"/>
      <c r="L202" s="41"/>
      <c r="M202" s="41"/>
      <c r="N202" s="41"/>
      <c r="O202" s="42"/>
    </row>
    <row r="203" spans="2:15" ht="18" customHeight="1">
      <c r="B203" s="12"/>
      <c r="C203" s="10"/>
      <c r="D203" s="14"/>
      <c r="E203" s="10"/>
      <c r="F203" s="10"/>
      <c r="G203" s="10"/>
      <c r="H203" s="39"/>
      <c r="I203" s="10"/>
      <c r="J203" s="40"/>
      <c r="K203" s="41"/>
      <c r="L203" s="41"/>
      <c r="M203" s="41"/>
      <c r="N203" s="41"/>
      <c r="O203" s="42"/>
    </row>
    <row r="204" spans="2:15" ht="18" customHeight="1">
      <c r="B204" s="12"/>
      <c r="C204" s="10"/>
      <c r="D204" s="14"/>
      <c r="E204" s="10"/>
      <c r="F204" s="10"/>
      <c r="G204" s="10"/>
      <c r="H204" s="39"/>
      <c r="I204" s="10"/>
      <c r="J204" s="40"/>
      <c r="K204" s="41"/>
      <c r="L204" s="41"/>
      <c r="M204" s="41"/>
      <c r="N204" s="41"/>
      <c r="O204" s="42"/>
    </row>
    <row r="205" spans="2:15" ht="18" customHeight="1">
      <c r="B205" s="12"/>
      <c r="C205" s="10"/>
      <c r="D205" s="14"/>
      <c r="E205" s="10"/>
      <c r="F205" s="10"/>
      <c r="G205" s="10"/>
      <c r="H205" s="39"/>
      <c r="I205" s="10"/>
      <c r="J205" s="40"/>
      <c r="K205" s="41"/>
      <c r="L205" s="41"/>
      <c r="M205" s="41"/>
      <c r="N205" s="41"/>
      <c r="O205" s="42"/>
    </row>
    <row r="206" spans="2:15" ht="18" customHeight="1">
      <c r="B206" s="12"/>
      <c r="C206" s="10"/>
      <c r="D206" s="14"/>
      <c r="E206" s="10"/>
      <c r="F206" s="10"/>
      <c r="G206" s="10"/>
      <c r="H206" s="39"/>
      <c r="I206" s="10"/>
      <c r="J206" s="40"/>
      <c r="K206" s="41"/>
      <c r="L206" s="41"/>
      <c r="M206" s="41"/>
      <c r="N206" s="41"/>
      <c r="O206" s="42"/>
    </row>
    <row r="207" spans="2:15" ht="18" customHeight="1">
      <c r="B207" s="12"/>
      <c r="C207" s="10"/>
      <c r="D207" s="14"/>
      <c r="E207" s="10"/>
      <c r="F207" s="10"/>
      <c r="G207" s="10"/>
      <c r="H207" s="39"/>
      <c r="I207" s="10"/>
      <c r="J207" s="40"/>
      <c r="K207" s="41"/>
      <c r="L207" s="41"/>
      <c r="M207" s="41"/>
      <c r="N207" s="41"/>
      <c r="O207" s="42"/>
    </row>
    <row r="208" spans="2:15" ht="18" customHeight="1">
      <c r="B208" s="12"/>
      <c r="C208" s="10"/>
      <c r="D208" s="14"/>
      <c r="E208" s="10"/>
      <c r="F208" s="10"/>
      <c r="G208" s="10"/>
      <c r="H208" s="39"/>
      <c r="I208" s="10"/>
      <c r="J208" s="40"/>
      <c r="K208" s="41"/>
      <c r="L208" s="41"/>
      <c r="M208" s="41"/>
      <c r="N208" s="41"/>
      <c r="O208" s="42"/>
    </row>
    <row r="209" spans="2:15" ht="18" customHeight="1">
      <c r="B209" s="12"/>
      <c r="C209" s="10"/>
      <c r="D209" s="14"/>
      <c r="E209" s="10"/>
      <c r="F209" s="10"/>
      <c r="G209" s="10"/>
      <c r="H209" s="39"/>
      <c r="I209" s="10"/>
      <c r="J209" s="40"/>
      <c r="K209" s="41"/>
      <c r="L209" s="41"/>
      <c r="M209" s="41"/>
      <c r="N209" s="41"/>
      <c r="O209" s="42"/>
    </row>
    <row r="210" spans="2:15" ht="18" customHeight="1">
      <c r="B210" s="12"/>
      <c r="C210" s="10"/>
      <c r="D210" s="14"/>
      <c r="E210" s="10"/>
      <c r="F210" s="10"/>
      <c r="G210" s="10"/>
      <c r="H210" s="39"/>
      <c r="I210" s="10"/>
      <c r="J210" s="40"/>
      <c r="K210" s="41"/>
      <c r="L210" s="41"/>
      <c r="M210" s="41"/>
      <c r="N210" s="41"/>
      <c r="O210" s="42"/>
    </row>
    <row r="211" spans="2:15" ht="18" customHeight="1">
      <c r="B211" s="12"/>
      <c r="C211" s="10"/>
      <c r="D211" s="14"/>
      <c r="E211" s="10"/>
      <c r="F211" s="10"/>
      <c r="G211" s="10"/>
      <c r="H211" s="39"/>
      <c r="I211" s="10"/>
      <c r="J211" s="40"/>
      <c r="K211" s="41"/>
      <c r="L211" s="41"/>
      <c r="M211" s="41"/>
      <c r="N211" s="41"/>
      <c r="O211" s="42"/>
    </row>
    <row r="212" spans="2:15" ht="18" customHeight="1">
      <c r="B212" s="12"/>
      <c r="C212" s="10"/>
      <c r="D212" s="14"/>
      <c r="E212" s="10"/>
      <c r="F212" s="10"/>
      <c r="G212" s="10"/>
      <c r="H212" s="39"/>
      <c r="I212" s="10"/>
      <c r="J212" s="40"/>
      <c r="K212" s="41"/>
      <c r="L212" s="41"/>
      <c r="M212" s="41"/>
      <c r="N212" s="41"/>
      <c r="O212" s="42"/>
    </row>
    <row r="213" spans="2:15" ht="18" customHeight="1">
      <c r="B213" s="12"/>
      <c r="C213" s="10"/>
      <c r="D213" s="14"/>
      <c r="E213" s="10"/>
      <c r="F213" s="10"/>
      <c r="G213" s="10"/>
      <c r="H213" s="39"/>
      <c r="I213" s="10"/>
      <c r="J213" s="40"/>
      <c r="K213" s="41"/>
      <c r="L213" s="41"/>
      <c r="M213" s="41"/>
      <c r="N213" s="41"/>
      <c r="O213" s="42"/>
    </row>
    <row r="214" spans="2:15" ht="18" customHeight="1">
      <c r="B214" s="12"/>
      <c r="C214" s="10"/>
      <c r="D214" s="14"/>
      <c r="E214" s="10"/>
      <c r="F214" s="10"/>
      <c r="G214" s="10"/>
      <c r="H214" s="39"/>
      <c r="I214" s="10"/>
      <c r="J214" s="40"/>
      <c r="K214" s="41"/>
      <c r="L214" s="41"/>
      <c r="M214" s="41"/>
      <c r="N214" s="41"/>
      <c r="O214" s="42"/>
    </row>
    <row r="215" spans="2:15" ht="18" customHeight="1">
      <c r="B215" s="12"/>
      <c r="C215" s="10"/>
      <c r="D215" s="14"/>
      <c r="E215" s="10"/>
      <c r="F215" s="10"/>
      <c r="G215" s="10"/>
      <c r="H215" s="39"/>
      <c r="I215" s="10"/>
      <c r="J215" s="40"/>
      <c r="K215" s="41"/>
      <c r="L215" s="41"/>
      <c r="M215" s="41"/>
      <c r="N215" s="41"/>
      <c r="O215" s="42"/>
    </row>
    <row r="216" spans="2:15" ht="18" customHeight="1">
      <c r="B216" s="12"/>
      <c r="C216" s="10"/>
      <c r="D216" s="14"/>
      <c r="E216" s="10"/>
      <c r="F216" s="10"/>
      <c r="G216" s="10"/>
      <c r="H216" s="39"/>
      <c r="I216" s="10"/>
      <c r="J216" s="40"/>
      <c r="K216" s="41"/>
      <c r="L216" s="41"/>
      <c r="M216" s="41"/>
      <c r="N216" s="41"/>
      <c r="O216" s="42"/>
    </row>
    <row r="217" spans="2:15" ht="18" customHeight="1">
      <c r="B217" s="12"/>
      <c r="C217" s="10"/>
      <c r="D217" s="14"/>
      <c r="E217" s="10"/>
      <c r="F217" s="10"/>
      <c r="G217" s="10"/>
      <c r="H217" s="39"/>
      <c r="I217" s="10"/>
      <c r="J217" s="40"/>
      <c r="K217" s="41"/>
      <c r="L217" s="41"/>
      <c r="M217" s="41"/>
      <c r="N217" s="41"/>
      <c r="O217" s="42"/>
    </row>
    <row r="218" spans="2:15" ht="18" customHeight="1">
      <c r="B218" s="12"/>
      <c r="C218" s="10"/>
      <c r="D218" s="14"/>
      <c r="E218" s="10"/>
      <c r="F218" s="10"/>
      <c r="G218" s="10"/>
      <c r="H218" s="39"/>
      <c r="I218" s="10"/>
      <c r="J218" s="40"/>
      <c r="K218" s="41"/>
      <c r="L218" s="41"/>
      <c r="M218" s="41"/>
      <c r="N218" s="41"/>
      <c r="O218" s="42"/>
    </row>
    <row r="219" spans="2:15" ht="18" customHeight="1">
      <c r="B219" s="12"/>
      <c r="C219" s="10"/>
      <c r="D219" s="14"/>
      <c r="E219" s="10"/>
      <c r="F219" s="10"/>
      <c r="G219" s="10"/>
      <c r="H219" s="39"/>
      <c r="I219" s="10"/>
      <c r="J219" s="40"/>
      <c r="K219" s="41"/>
      <c r="L219" s="41"/>
      <c r="M219" s="41"/>
      <c r="N219" s="41"/>
      <c r="O219" s="42"/>
    </row>
    <row r="220" spans="2:15" ht="18" customHeight="1">
      <c r="B220" s="12"/>
      <c r="C220" s="10"/>
      <c r="D220" s="14"/>
      <c r="E220" s="10"/>
      <c r="F220" s="10"/>
      <c r="G220" s="10"/>
      <c r="H220" s="39"/>
      <c r="I220" s="10"/>
      <c r="J220" s="40"/>
      <c r="K220" s="41"/>
      <c r="L220" s="41"/>
      <c r="M220" s="41"/>
      <c r="N220" s="41"/>
      <c r="O220" s="42"/>
    </row>
    <row r="221" spans="2:15" ht="18" customHeight="1">
      <c r="B221" s="12"/>
      <c r="C221" s="10"/>
      <c r="D221" s="14"/>
      <c r="E221" s="10"/>
      <c r="F221" s="10"/>
      <c r="G221" s="10"/>
      <c r="H221" s="39"/>
      <c r="I221" s="10"/>
      <c r="J221" s="40"/>
      <c r="K221" s="41"/>
      <c r="L221" s="41"/>
      <c r="M221" s="41"/>
      <c r="N221" s="41"/>
      <c r="O221" s="42"/>
    </row>
    <row r="222" spans="2:15" ht="18" customHeight="1">
      <c r="B222" s="12"/>
      <c r="C222" s="10"/>
      <c r="D222" s="14"/>
      <c r="E222" s="10"/>
      <c r="F222" s="10"/>
      <c r="G222" s="10"/>
      <c r="H222" s="39"/>
      <c r="I222" s="10"/>
      <c r="J222" s="40"/>
      <c r="K222" s="41"/>
      <c r="L222" s="41"/>
      <c r="M222" s="41"/>
      <c r="N222" s="41"/>
      <c r="O222" s="42"/>
    </row>
    <row r="223" spans="2:15" ht="18" customHeight="1">
      <c r="B223" s="12"/>
      <c r="C223" s="10"/>
      <c r="D223" s="14"/>
      <c r="E223" s="10"/>
      <c r="F223" s="10"/>
      <c r="G223" s="10"/>
      <c r="H223" s="39"/>
      <c r="I223" s="10"/>
      <c r="J223" s="40"/>
      <c r="K223" s="41"/>
      <c r="L223" s="41"/>
      <c r="M223" s="41"/>
      <c r="N223" s="41"/>
      <c r="O223" s="42"/>
    </row>
    <row r="224" spans="2:15" ht="18" customHeight="1">
      <c r="B224" s="12"/>
      <c r="C224" s="10"/>
      <c r="D224" s="14"/>
      <c r="E224" s="10"/>
      <c r="F224" s="10"/>
      <c r="G224" s="10"/>
      <c r="H224" s="39"/>
      <c r="I224" s="10"/>
      <c r="J224" s="40"/>
      <c r="K224" s="41"/>
      <c r="L224" s="41"/>
      <c r="M224" s="41"/>
      <c r="N224" s="41"/>
      <c r="O224" s="42"/>
    </row>
    <row r="225" spans="2:15" ht="18" customHeight="1">
      <c r="B225" s="12"/>
      <c r="C225" s="10"/>
      <c r="D225" s="14"/>
      <c r="E225" s="10"/>
      <c r="F225" s="10"/>
      <c r="G225" s="10"/>
      <c r="H225" s="39"/>
      <c r="I225" s="10"/>
      <c r="J225" s="40"/>
      <c r="K225" s="41"/>
      <c r="L225" s="41"/>
      <c r="M225" s="41"/>
      <c r="N225" s="41"/>
      <c r="O225" s="42"/>
    </row>
    <row r="226" spans="2:15" ht="18" customHeight="1">
      <c r="B226" s="12"/>
      <c r="C226" s="10"/>
      <c r="D226" s="14"/>
      <c r="E226" s="10"/>
      <c r="F226" s="10"/>
      <c r="G226" s="10"/>
      <c r="H226" s="39"/>
      <c r="I226" s="10"/>
      <c r="J226" s="40"/>
      <c r="K226" s="41"/>
      <c r="L226" s="41"/>
      <c r="M226" s="41"/>
      <c r="N226" s="41"/>
      <c r="O226" s="42"/>
    </row>
    <row r="227" spans="2:15" ht="18" customHeight="1">
      <c r="B227" s="12"/>
      <c r="C227" s="10"/>
      <c r="D227" s="14"/>
      <c r="E227" s="10"/>
      <c r="F227" s="10"/>
      <c r="G227" s="10"/>
      <c r="H227" s="39"/>
      <c r="I227" s="10"/>
      <c r="J227" s="40"/>
      <c r="K227" s="41"/>
      <c r="L227" s="41"/>
      <c r="M227" s="41"/>
      <c r="N227" s="41"/>
      <c r="O227" s="42"/>
    </row>
    <row r="228" spans="2:15" ht="18" customHeight="1">
      <c r="B228" s="12"/>
      <c r="C228" s="10"/>
      <c r="D228" s="14"/>
      <c r="E228" s="10"/>
      <c r="F228" s="10"/>
      <c r="G228" s="10"/>
      <c r="H228" s="39"/>
      <c r="I228" s="10"/>
      <c r="J228" s="40"/>
      <c r="K228" s="41"/>
      <c r="L228" s="41"/>
      <c r="M228" s="41"/>
      <c r="N228" s="41"/>
      <c r="O228" s="42"/>
    </row>
    <row r="229" spans="2:15" ht="18" customHeight="1">
      <c r="B229" s="12"/>
      <c r="C229" s="10"/>
      <c r="D229" s="14"/>
      <c r="E229" s="10"/>
      <c r="F229" s="10"/>
      <c r="G229" s="10"/>
      <c r="H229" s="39"/>
      <c r="I229" s="10"/>
      <c r="J229" s="40"/>
      <c r="K229" s="41"/>
      <c r="L229" s="41"/>
      <c r="M229" s="41"/>
      <c r="N229" s="41"/>
      <c r="O229" s="42"/>
    </row>
    <row r="230" spans="2:15" ht="18" customHeight="1">
      <c r="B230" s="12"/>
      <c r="C230" s="10"/>
      <c r="D230" s="14"/>
      <c r="E230" s="10"/>
      <c r="F230" s="10"/>
      <c r="G230" s="10"/>
      <c r="H230" s="39"/>
      <c r="I230" s="10"/>
      <c r="J230" s="40"/>
      <c r="K230" s="41"/>
      <c r="L230" s="41"/>
      <c r="M230" s="41"/>
      <c r="N230" s="41"/>
      <c r="O230" s="42"/>
    </row>
    <row r="231" spans="2:15" ht="18" customHeight="1">
      <c r="B231" s="12"/>
      <c r="C231" s="10"/>
      <c r="D231" s="14"/>
      <c r="E231" s="10"/>
      <c r="F231" s="10"/>
      <c r="G231" s="10"/>
      <c r="H231" s="39"/>
      <c r="I231" s="10"/>
      <c r="J231" s="40"/>
      <c r="K231" s="41"/>
      <c r="L231" s="41"/>
      <c r="M231" s="41"/>
      <c r="N231" s="41"/>
      <c r="O231" s="42"/>
    </row>
    <row r="232" spans="2:15" ht="18" customHeight="1">
      <c r="B232" s="12"/>
      <c r="C232" s="10"/>
      <c r="D232" s="14"/>
      <c r="E232" s="10"/>
      <c r="F232" s="10"/>
      <c r="G232" s="10"/>
      <c r="H232" s="39"/>
      <c r="I232" s="10"/>
      <c r="J232" s="40"/>
      <c r="K232" s="41"/>
      <c r="L232" s="41"/>
      <c r="M232" s="41"/>
      <c r="N232" s="41"/>
      <c r="O232" s="42"/>
    </row>
    <row r="233" spans="2:15" ht="18" customHeight="1">
      <c r="B233" s="12"/>
      <c r="C233" s="10"/>
      <c r="D233" s="14"/>
      <c r="E233" s="10"/>
      <c r="F233" s="10"/>
      <c r="G233" s="10"/>
      <c r="H233" s="39"/>
      <c r="I233" s="10"/>
      <c r="J233" s="40"/>
      <c r="K233" s="41"/>
      <c r="L233" s="41"/>
      <c r="M233" s="41"/>
      <c r="N233" s="41"/>
      <c r="O233" s="42"/>
    </row>
    <row r="234" spans="2:15" ht="18" customHeight="1">
      <c r="B234" s="12"/>
      <c r="C234" s="10"/>
      <c r="D234" s="14"/>
      <c r="E234" s="10"/>
      <c r="F234" s="10"/>
      <c r="G234" s="10"/>
      <c r="H234" s="39"/>
      <c r="I234" s="10"/>
      <c r="J234" s="40"/>
      <c r="K234" s="41"/>
      <c r="L234" s="41"/>
      <c r="M234" s="41"/>
      <c r="N234" s="41"/>
      <c r="O234" s="42"/>
    </row>
    <row r="235" spans="2:15" ht="18" customHeight="1">
      <c r="B235" s="12"/>
      <c r="C235" s="10"/>
      <c r="D235" s="14"/>
      <c r="E235" s="10"/>
      <c r="F235" s="10"/>
      <c r="G235" s="10"/>
      <c r="H235" s="39"/>
      <c r="I235" s="10"/>
      <c r="J235" s="40"/>
      <c r="K235" s="41"/>
      <c r="L235" s="41"/>
      <c r="M235" s="41"/>
      <c r="N235" s="41"/>
      <c r="O235" s="42"/>
    </row>
    <row r="236" spans="2:15" ht="18" customHeight="1">
      <c r="B236" s="12"/>
      <c r="C236" s="10"/>
      <c r="D236" s="14"/>
      <c r="E236" s="10"/>
      <c r="F236" s="10"/>
      <c r="G236" s="10"/>
      <c r="H236" s="39"/>
      <c r="I236" s="10"/>
      <c r="J236" s="40"/>
      <c r="K236" s="41"/>
      <c r="L236" s="41"/>
      <c r="M236" s="41"/>
      <c r="N236" s="41"/>
      <c r="O236" s="42"/>
    </row>
    <row r="237" spans="2:15" ht="18" customHeight="1">
      <c r="B237" s="12"/>
      <c r="C237" s="10"/>
      <c r="D237" s="14"/>
      <c r="E237" s="10"/>
      <c r="F237" s="10"/>
      <c r="G237" s="10"/>
      <c r="H237" s="39"/>
      <c r="I237" s="10"/>
      <c r="J237" s="40"/>
      <c r="K237" s="41"/>
      <c r="L237" s="41"/>
      <c r="M237" s="41"/>
      <c r="N237" s="41"/>
      <c r="O237" s="42"/>
    </row>
    <row r="238" spans="2:15" ht="18" customHeight="1">
      <c r="B238" s="12"/>
      <c r="C238" s="10"/>
      <c r="D238" s="14"/>
      <c r="E238" s="10"/>
      <c r="F238" s="10"/>
      <c r="G238" s="10"/>
      <c r="H238" s="39"/>
      <c r="I238" s="10"/>
      <c r="J238" s="40"/>
      <c r="K238" s="41"/>
      <c r="L238" s="41"/>
      <c r="M238" s="41"/>
      <c r="N238" s="41"/>
      <c r="O238" s="42"/>
    </row>
    <row r="239" spans="2:15" ht="18" customHeight="1">
      <c r="B239" s="12"/>
      <c r="C239" s="10"/>
      <c r="D239" s="14"/>
      <c r="E239" s="10"/>
      <c r="F239" s="10"/>
      <c r="G239" s="10"/>
      <c r="H239" s="39"/>
      <c r="I239" s="10"/>
      <c r="J239" s="40"/>
      <c r="K239" s="41"/>
      <c r="L239" s="41"/>
      <c r="M239" s="41"/>
      <c r="N239" s="41"/>
      <c r="O239" s="42"/>
    </row>
    <row r="240" spans="2:15" ht="18" customHeight="1">
      <c r="B240" s="12"/>
      <c r="C240" s="10"/>
      <c r="D240" s="14"/>
      <c r="E240" s="10"/>
      <c r="F240" s="10"/>
      <c r="G240" s="10"/>
      <c r="H240" s="39"/>
      <c r="I240" s="10"/>
      <c r="J240" s="40"/>
      <c r="K240" s="41"/>
      <c r="L240" s="41"/>
      <c r="M240" s="41"/>
      <c r="N240" s="41"/>
      <c r="O240" s="42"/>
    </row>
    <row r="241" spans="2:15" ht="18" customHeight="1">
      <c r="B241" s="12"/>
      <c r="C241" s="10"/>
      <c r="D241" s="14"/>
      <c r="E241" s="10"/>
      <c r="F241" s="10"/>
      <c r="G241" s="10"/>
      <c r="H241" s="39"/>
      <c r="I241" s="10"/>
      <c r="J241" s="40"/>
      <c r="K241" s="41"/>
      <c r="L241" s="41"/>
      <c r="M241" s="41"/>
      <c r="N241" s="41"/>
      <c r="O241" s="42"/>
    </row>
    <row r="242" spans="2:15" ht="18" customHeight="1">
      <c r="B242" s="12"/>
      <c r="C242" s="10"/>
      <c r="D242" s="14"/>
      <c r="E242" s="10"/>
      <c r="F242" s="10"/>
      <c r="G242" s="10"/>
      <c r="H242" s="39"/>
      <c r="I242" s="10"/>
      <c r="J242" s="40"/>
      <c r="K242" s="41"/>
      <c r="L242" s="41"/>
      <c r="M242" s="41"/>
      <c r="N242" s="41"/>
      <c r="O242" s="42"/>
    </row>
    <row r="243" spans="2:15" ht="18" customHeight="1">
      <c r="B243" s="12"/>
      <c r="C243" s="10"/>
      <c r="D243" s="14"/>
      <c r="E243" s="10"/>
      <c r="F243" s="10"/>
      <c r="G243" s="10"/>
      <c r="H243" s="39"/>
      <c r="I243" s="10"/>
      <c r="J243" s="40"/>
      <c r="K243" s="41"/>
      <c r="L243" s="41"/>
      <c r="M243" s="41"/>
      <c r="N243" s="41"/>
      <c r="O243" s="42"/>
    </row>
    <row r="244" spans="2:15" ht="18" customHeight="1">
      <c r="B244" s="12"/>
      <c r="C244" s="10"/>
      <c r="D244" s="14"/>
      <c r="E244" s="10"/>
      <c r="F244" s="10"/>
      <c r="G244" s="10"/>
      <c r="H244" s="39"/>
      <c r="I244" s="10"/>
      <c r="J244" s="40"/>
      <c r="K244" s="41"/>
      <c r="L244" s="41"/>
      <c r="M244" s="41"/>
      <c r="N244" s="41"/>
      <c r="O244" s="42"/>
    </row>
    <row r="245" spans="2:15" ht="18" customHeight="1">
      <c r="B245" s="12"/>
      <c r="C245" s="10"/>
      <c r="D245" s="14"/>
      <c r="E245" s="10"/>
      <c r="F245" s="10"/>
      <c r="G245" s="10"/>
      <c r="H245" s="39"/>
      <c r="I245" s="10"/>
      <c r="J245" s="40"/>
      <c r="K245" s="41"/>
      <c r="L245" s="41"/>
      <c r="M245" s="41"/>
      <c r="N245" s="41"/>
      <c r="O245" s="42"/>
    </row>
    <row r="246" spans="2:15" ht="18" customHeight="1">
      <c r="B246" s="12"/>
      <c r="C246" s="10"/>
      <c r="D246" s="14"/>
      <c r="E246" s="10"/>
      <c r="F246" s="10"/>
      <c r="G246" s="10"/>
      <c r="H246" s="39"/>
      <c r="I246" s="10"/>
      <c r="J246" s="40"/>
      <c r="K246" s="41"/>
      <c r="L246" s="41"/>
      <c r="M246" s="41"/>
      <c r="N246" s="41"/>
      <c r="O246" s="42"/>
    </row>
    <row r="247" spans="2:15" ht="18" customHeight="1">
      <c r="B247" s="12"/>
      <c r="C247" s="10"/>
      <c r="D247" s="14"/>
      <c r="E247" s="10"/>
      <c r="F247" s="10"/>
      <c r="G247" s="10"/>
      <c r="H247" s="39"/>
      <c r="I247" s="10"/>
      <c r="J247" s="40"/>
      <c r="K247" s="41"/>
      <c r="L247" s="41"/>
      <c r="M247" s="41"/>
      <c r="N247" s="41"/>
      <c r="O247" s="42"/>
    </row>
    <row r="248" spans="2:15" ht="18" customHeight="1">
      <c r="B248" s="12"/>
      <c r="C248" s="10"/>
      <c r="D248" s="14"/>
      <c r="E248" s="10"/>
      <c r="F248" s="10"/>
      <c r="G248" s="10"/>
      <c r="H248" s="39"/>
      <c r="I248" s="10"/>
      <c r="J248" s="40"/>
      <c r="K248" s="41"/>
      <c r="L248" s="41"/>
      <c r="M248" s="41"/>
      <c r="N248" s="41"/>
      <c r="O248" s="42"/>
    </row>
    <row r="249" spans="2:15" ht="18" customHeight="1">
      <c r="B249" s="12"/>
      <c r="C249" s="10"/>
      <c r="D249" s="14"/>
      <c r="E249" s="10"/>
      <c r="F249" s="10"/>
      <c r="G249" s="10"/>
      <c r="H249" s="39"/>
      <c r="I249" s="10"/>
      <c r="J249" s="40"/>
      <c r="K249" s="41"/>
      <c r="L249" s="41"/>
      <c r="M249" s="41"/>
      <c r="N249" s="41"/>
      <c r="O249" s="42"/>
    </row>
    <row r="250" spans="2:15" ht="18" customHeight="1">
      <c r="B250" s="12"/>
      <c r="C250" s="10"/>
      <c r="D250" s="14"/>
      <c r="E250" s="10"/>
      <c r="F250" s="10"/>
      <c r="G250" s="10"/>
      <c r="H250" s="39"/>
      <c r="I250" s="10"/>
      <c r="J250" s="40"/>
      <c r="K250" s="41"/>
      <c r="L250" s="41"/>
      <c r="M250" s="41"/>
      <c r="N250" s="41"/>
      <c r="O250" s="42"/>
    </row>
    <row r="251" spans="2:15" ht="18" customHeight="1">
      <c r="B251" s="12"/>
      <c r="C251" s="10"/>
      <c r="D251" s="14"/>
      <c r="E251" s="10"/>
      <c r="F251" s="10"/>
      <c r="G251" s="10"/>
      <c r="H251" s="39"/>
      <c r="I251" s="10"/>
      <c r="J251" s="40"/>
      <c r="K251" s="41"/>
      <c r="L251" s="41"/>
      <c r="M251" s="41"/>
      <c r="N251" s="41"/>
      <c r="O251" s="42"/>
    </row>
    <row r="252" spans="2:15" ht="18" customHeight="1">
      <c r="B252" s="12"/>
      <c r="C252" s="10"/>
      <c r="D252" s="14"/>
      <c r="E252" s="10"/>
      <c r="F252" s="10"/>
      <c r="G252" s="10"/>
      <c r="H252" s="39"/>
      <c r="I252" s="10"/>
      <c r="J252" s="40"/>
      <c r="K252" s="41"/>
      <c r="L252" s="41"/>
      <c r="M252" s="41"/>
      <c r="N252" s="41"/>
      <c r="O252" s="42"/>
    </row>
    <row r="253" spans="2:15" ht="18" customHeight="1">
      <c r="B253" s="12"/>
      <c r="C253" s="10"/>
      <c r="D253" s="14"/>
      <c r="E253" s="10"/>
      <c r="F253" s="10"/>
      <c r="G253" s="10"/>
      <c r="H253" s="39"/>
      <c r="I253" s="10"/>
      <c r="J253" s="40"/>
      <c r="K253" s="41"/>
      <c r="L253" s="41"/>
      <c r="M253" s="41"/>
      <c r="N253" s="41"/>
      <c r="O253" s="42"/>
    </row>
    <row r="254" spans="2:15" ht="18" customHeight="1">
      <c r="B254" s="12"/>
      <c r="C254" s="10"/>
      <c r="D254" s="14"/>
      <c r="E254" s="10"/>
      <c r="F254" s="10"/>
      <c r="G254" s="10"/>
      <c r="H254" s="39"/>
      <c r="I254" s="10"/>
      <c r="J254" s="40"/>
      <c r="K254" s="41"/>
      <c r="L254" s="41"/>
      <c r="M254" s="41"/>
      <c r="N254" s="41"/>
      <c r="O254" s="42"/>
    </row>
    <row r="255" spans="2:15" ht="18" customHeight="1">
      <c r="B255" s="12"/>
      <c r="C255" s="10"/>
      <c r="D255" s="14"/>
      <c r="E255" s="10"/>
      <c r="F255" s="10"/>
      <c r="G255" s="10"/>
      <c r="H255" s="39"/>
      <c r="I255" s="10"/>
      <c r="J255" s="40"/>
      <c r="K255" s="41"/>
      <c r="L255" s="41"/>
      <c r="M255" s="41"/>
      <c r="N255" s="41"/>
      <c r="O255" s="42"/>
    </row>
    <row r="256" spans="2:15" ht="18" customHeight="1">
      <c r="B256" s="12"/>
      <c r="C256" s="10"/>
      <c r="D256" s="14"/>
      <c r="E256" s="10"/>
      <c r="F256" s="10"/>
      <c r="G256" s="10"/>
      <c r="H256" s="39"/>
      <c r="I256" s="10"/>
      <c r="J256" s="40"/>
      <c r="K256" s="41"/>
      <c r="L256" s="41"/>
      <c r="M256" s="41"/>
      <c r="N256" s="41"/>
      <c r="O256" s="42"/>
    </row>
    <row r="257" spans="2:15" ht="18" customHeight="1">
      <c r="B257" s="12"/>
      <c r="C257" s="10"/>
      <c r="D257" s="14"/>
      <c r="E257" s="10"/>
      <c r="F257" s="10"/>
      <c r="G257" s="10"/>
      <c r="H257" s="39"/>
      <c r="I257" s="10"/>
      <c r="J257" s="40"/>
      <c r="K257" s="41"/>
      <c r="L257" s="41"/>
      <c r="M257" s="41"/>
      <c r="N257" s="41"/>
      <c r="O257" s="42"/>
    </row>
    <row r="258" spans="2:15" ht="18" customHeight="1">
      <c r="B258" s="12"/>
      <c r="C258" s="10"/>
      <c r="D258" s="14"/>
      <c r="E258" s="10"/>
      <c r="F258" s="10"/>
      <c r="G258" s="10"/>
      <c r="H258" s="39"/>
      <c r="I258" s="10"/>
      <c r="J258" s="40"/>
      <c r="K258" s="41"/>
      <c r="L258" s="41"/>
      <c r="M258" s="41"/>
      <c r="N258" s="41"/>
      <c r="O258" s="42"/>
    </row>
    <row r="259" spans="2:15" ht="18" customHeight="1">
      <c r="B259" s="12"/>
      <c r="C259" s="10"/>
      <c r="D259" s="14"/>
      <c r="E259" s="10"/>
      <c r="F259" s="10"/>
      <c r="G259" s="10"/>
      <c r="H259" s="39"/>
      <c r="I259" s="10"/>
      <c r="J259" s="40"/>
      <c r="K259" s="41"/>
      <c r="L259" s="41"/>
      <c r="M259" s="41"/>
      <c r="N259" s="41"/>
      <c r="O259" s="42"/>
    </row>
    <row r="260" spans="2:15" ht="18" customHeight="1">
      <c r="B260" s="12"/>
      <c r="C260" s="10"/>
      <c r="D260" s="14"/>
      <c r="E260" s="10"/>
      <c r="F260" s="10"/>
      <c r="G260" s="10"/>
      <c r="H260" s="39"/>
      <c r="I260" s="10"/>
      <c r="J260" s="40"/>
      <c r="K260" s="41"/>
      <c r="L260" s="41"/>
      <c r="M260" s="41"/>
      <c r="N260" s="41"/>
      <c r="O260" s="42"/>
    </row>
    <row r="261" spans="2:15" ht="18" customHeight="1">
      <c r="B261" s="12"/>
      <c r="C261" s="10"/>
      <c r="D261" s="14"/>
      <c r="E261" s="10"/>
      <c r="F261" s="10"/>
      <c r="G261" s="10"/>
      <c r="H261" s="39"/>
      <c r="I261" s="10"/>
      <c r="J261" s="40"/>
      <c r="K261" s="41"/>
      <c r="L261" s="41"/>
      <c r="M261" s="41"/>
      <c r="N261" s="41"/>
      <c r="O261" s="42"/>
    </row>
    <row r="262" spans="2:15" ht="18" customHeight="1">
      <c r="B262" s="12"/>
      <c r="C262" s="10"/>
      <c r="D262" s="14"/>
      <c r="E262" s="10"/>
      <c r="F262" s="10"/>
      <c r="G262" s="10"/>
      <c r="H262" s="39"/>
      <c r="I262" s="10"/>
      <c r="J262" s="40"/>
      <c r="K262" s="41"/>
      <c r="L262" s="41"/>
      <c r="M262" s="41"/>
      <c r="N262" s="41"/>
      <c r="O262" s="42"/>
    </row>
    <row r="263" spans="2:15" ht="18" customHeight="1">
      <c r="B263" s="12"/>
      <c r="C263" s="10"/>
      <c r="D263" s="14"/>
      <c r="E263" s="10"/>
      <c r="F263" s="10"/>
      <c r="G263" s="10"/>
      <c r="H263" s="39"/>
      <c r="I263" s="10"/>
      <c r="J263" s="40"/>
      <c r="K263" s="41"/>
      <c r="L263" s="41"/>
      <c r="M263" s="41"/>
      <c r="N263" s="41"/>
      <c r="O263" s="42"/>
    </row>
    <row r="264" spans="2:15" ht="18" customHeight="1">
      <c r="B264" s="12"/>
      <c r="C264" s="10"/>
      <c r="D264" s="14"/>
      <c r="E264" s="10"/>
      <c r="F264" s="10"/>
      <c r="G264" s="10"/>
      <c r="H264" s="39"/>
      <c r="I264" s="10"/>
      <c r="J264" s="40"/>
      <c r="K264" s="41"/>
      <c r="L264" s="41"/>
      <c r="M264" s="41"/>
      <c r="N264" s="41"/>
      <c r="O264" s="42"/>
    </row>
    <row r="265" spans="2:15" ht="18" customHeight="1">
      <c r="B265" s="12"/>
      <c r="C265" s="10"/>
      <c r="D265" s="14"/>
      <c r="E265" s="10"/>
      <c r="F265" s="10"/>
      <c r="G265" s="10"/>
      <c r="H265" s="39"/>
      <c r="I265" s="10"/>
      <c r="J265" s="40"/>
      <c r="K265" s="41"/>
      <c r="L265" s="41"/>
      <c r="M265" s="41"/>
      <c r="N265" s="41"/>
      <c r="O265" s="42"/>
    </row>
    <row r="266" spans="2:15" ht="18" customHeight="1">
      <c r="B266" s="12"/>
      <c r="C266" s="10"/>
      <c r="D266" s="14"/>
      <c r="E266" s="10"/>
      <c r="F266" s="10"/>
      <c r="G266" s="10"/>
      <c r="H266" s="39"/>
      <c r="I266" s="10"/>
      <c r="J266" s="40"/>
      <c r="K266" s="41"/>
      <c r="L266" s="41"/>
      <c r="M266" s="41"/>
      <c r="N266" s="41"/>
      <c r="O266" s="42"/>
    </row>
    <row r="267" spans="2:15" ht="18" customHeight="1">
      <c r="B267" s="12"/>
      <c r="C267" s="10"/>
      <c r="D267" s="14"/>
      <c r="E267" s="10"/>
      <c r="F267" s="10"/>
      <c r="G267" s="10"/>
      <c r="H267" s="39"/>
      <c r="I267" s="10"/>
      <c r="J267" s="40"/>
      <c r="K267" s="41"/>
      <c r="L267" s="41"/>
      <c r="M267" s="41"/>
      <c r="N267" s="41"/>
      <c r="O267" s="42"/>
    </row>
    <row r="268" spans="2:15" ht="18" customHeight="1">
      <c r="B268" s="12"/>
      <c r="C268" s="10"/>
      <c r="D268" s="14"/>
      <c r="E268" s="10"/>
      <c r="F268" s="10"/>
      <c r="G268" s="10"/>
      <c r="H268" s="39"/>
      <c r="I268" s="10"/>
      <c r="J268" s="40"/>
      <c r="K268" s="41"/>
      <c r="L268" s="41"/>
      <c r="M268" s="41"/>
      <c r="N268" s="41"/>
      <c r="O268" s="42"/>
    </row>
    <row r="269" spans="2:15" ht="18" customHeight="1">
      <c r="B269" s="12"/>
      <c r="C269" s="10"/>
      <c r="D269" s="14"/>
      <c r="E269" s="10"/>
      <c r="F269" s="10"/>
      <c r="G269" s="10"/>
      <c r="H269" s="39"/>
      <c r="I269" s="10"/>
      <c r="J269" s="40"/>
      <c r="K269" s="41"/>
      <c r="L269" s="41"/>
      <c r="M269" s="41"/>
      <c r="N269" s="41"/>
      <c r="O269" s="42"/>
    </row>
    <row r="270" spans="2:15" ht="18" customHeight="1">
      <c r="B270" s="12"/>
      <c r="C270" s="10"/>
      <c r="D270" s="14"/>
      <c r="E270" s="10"/>
      <c r="F270" s="10"/>
      <c r="G270" s="10"/>
      <c r="H270" s="39"/>
      <c r="I270" s="10"/>
      <c r="J270" s="40"/>
      <c r="K270" s="41"/>
      <c r="L270" s="41"/>
      <c r="M270" s="41"/>
      <c r="N270" s="41"/>
      <c r="O270" s="42"/>
    </row>
    <row r="271" spans="2:15" ht="18" customHeight="1">
      <c r="B271" s="12"/>
      <c r="C271" s="10"/>
      <c r="D271" s="14"/>
      <c r="E271" s="10"/>
      <c r="F271" s="10"/>
      <c r="G271" s="10"/>
      <c r="H271" s="39"/>
      <c r="I271" s="10"/>
      <c r="J271" s="40"/>
      <c r="K271" s="41"/>
      <c r="L271" s="41"/>
      <c r="M271" s="41"/>
      <c r="N271" s="41"/>
      <c r="O271" s="42"/>
    </row>
    <row r="272" spans="2:15" ht="18" customHeight="1">
      <c r="B272" s="12"/>
      <c r="C272" s="10"/>
      <c r="D272" s="14"/>
      <c r="E272" s="10"/>
      <c r="F272" s="10"/>
      <c r="G272" s="10"/>
      <c r="H272" s="39"/>
      <c r="I272" s="10"/>
      <c r="J272" s="40"/>
      <c r="K272" s="41"/>
      <c r="L272" s="41"/>
      <c r="M272" s="41"/>
      <c r="N272" s="41"/>
      <c r="O272" s="42"/>
    </row>
    <row r="273" spans="2:15" ht="18" customHeight="1">
      <c r="B273" s="12"/>
      <c r="C273" s="10"/>
      <c r="D273" s="14"/>
      <c r="E273" s="10"/>
      <c r="F273" s="10"/>
      <c r="G273" s="10"/>
      <c r="H273" s="39"/>
      <c r="I273" s="10"/>
      <c r="J273" s="40"/>
      <c r="K273" s="41"/>
      <c r="L273" s="41"/>
      <c r="M273" s="41"/>
      <c r="N273" s="41"/>
      <c r="O273" s="42"/>
    </row>
    <row r="274" spans="2:15" ht="18" customHeight="1">
      <c r="B274" s="12"/>
      <c r="C274" s="10"/>
      <c r="D274" s="14"/>
      <c r="E274" s="10"/>
      <c r="F274" s="10"/>
      <c r="G274" s="10"/>
      <c r="H274" s="39"/>
      <c r="I274" s="10"/>
      <c r="J274" s="40"/>
      <c r="K274" s="41"/>
      <c r="L274" s="41"/>
      <c r="M274" s="41"/>
      <c r="N274" s="41"/>
      <c r="O274" s="42"/>
    </row>
    <row r="275" spans="2:15" ht="18" customHeight="1">
      <c r="B275" s="12"/>
      <c r="C275" s="10"/>
      <c r="D275" s="14"/>
      <c r="E275" s="10"/>
      <c r="F275" s="10"/>
      <c r="G275" s="10"/>
      <c r="H275" s="39"/>
      <c r="I275" s="10"/>
      <c r="J275" s="40"/>
      <c r="K275" s="41"/>
      <c r="L275" s="41"/>
      <c r="M275" s="41"/>
      <c r="N275" s="41"/>
      <c r="O275" s="42"/>
    </row>
    <row r="276" spans="2:15" ht="18" customHeight="1">
      <c r="B276" s="12"/>
      <c r="C276" s="10"/>
      <c r="D276" s="14"/>
      <c r="E276" s="10"/>
      <c r="F276" s="10"/>
      <c r="G276" s="10"/>
      <c r="H276" s="39"/>
      <c r="I276" s="10"/>
      <c r="J276" s="40"/>
      <c r="K276" s="41"/>
      <c r="L276" s="41"/>
      <c r="M276" s="41"/>
      <c r="N276" s="41"/>
      <c r="O276" s="42"/>
    </row>
    <row r="277" spans="2:15" ht="18" customHeight="1">
      <c r="B277" s="12"/>
      <c r="C277" s="10"/>
      <c r="D277" s="14"/>
      <c r="E277" s="10"/>
      <c r="F277" s="10"/>
      <c r="G277" s="10"/>
      <c r="H277" s="39"/>
      <c r="I277" s="10"/>
      <c r="J277" s="40"/>
      <c r="K277" s="41"/>
      <c r="L277" s="41"/>
      <c r="M277" s="41"/>
      <c r="N277" s="41"/>
      <c r="O277" s="42"/>
    </row>
    <row r="278" spans="2:15" ht="18" customHeight="1">
      <c r="B278" s="12"/>
      <c r="C278" s="10"/>
      <c r="D278" s="14"/>
      <c r="E278" s="10"/>
      <c r="F278" s="10"/>
      <c r="G278" s="10"/>
      <c r="H278" s="39"/>
      <c r="I278" s="10"/>
      <c r="J278" s="40"/>
      <c r="K278" s="41"/>
      <c r="L278" s="41"/>
      <c r="M278" s="41"/>
      <c r="N278" s="41"/>
      <c r="O278" s="42"/>
    </row>
    <row r="279" spans="2:15" ht="18" customHeight="1">
      <c r="B279" s="12"/>
      <c r="C279" s="10"/>
      <c r="D279" s="14"/>
      <c r="E279" s="10"/>
      <c r="F279" s="10"/>
      <c r="G279" s="10"/>
      <c r="H279" s="39"/>
      <c r="I279" s="10"/>
      <c r="J279" s="40"/>
      <c r="K279" s="41"/>
      <c r="L279" s="41"/>
      <c r="M279" s="41"/>
      <c r="N279" s="41"/>
      <c r="O279" s="42"/>
    </row>
    <row r="280" spans="2:15" ht="18" customHeight="1">
      <c r="B280" s="12"/>
      <c r="C280" s="10"/>
      <c r="D280" s="14"/>
      <c r="E280" s="10"/>
      <c r="F280" s="10"/>
      <c r="G280" s="10"/>
      <c r="H280" s="39"/>
      <c r="I280" s="10"/>
      <c r="J280" s="40"/>
      <c r="K280" s="41"/>
      <c r="L280" s="41"/>
      <c r="M280" s="41"/>
      <c r="N280" s="41"/>
      <c r="O280" s="42"/>
    </row>
    <row r="281" spans="2:15" ht="18" customHeight="1">
      <c r="B281" s="12"/>
      <c r="C281" s="10"/>
      <c r="D281" s="14"/>
      <c r="E281" s="10"/>
      <c r="F281" s="10"/>
      <c r="G281" s="10"/>
      <c r="H281" s="39"/>
      <c r="I281" s="10"/>
      <c r="J281" s="40"/>
      <c r="K281" s="41"/>
      <c r="L281" s="41"/>
      <c r="M281" s="41"/>
      <c r="N281" s="41"/>
      <c r="O281" s="42"/>
    </row>
    <row r="282" spans="2:15" ht="18" customHeight="1">
      <c r="B282" s="12"/>
      <c r="C282" s="10"/>
      <c r="D282" s="14"/>
      <c r="E282" s="10"/>
      <c r="F282" s="10"/>
      <c r="G282" s="10"/>
      <c r="H282" s="39"/>
      <c r="I282" s="10"/>
      <c r="J282" s="40"/>
      <c r="K282" s="41"/>
      <c r="L282" s="41"/>
      <c r="M282" s="41"/>
      <c r="N282" s="41"/>
      <c r="O282" s="42"/>
    </row>
    <row r="283" spans="2:15" ht="18" customHeight="1">
      <c r="B283" s="12"/>
      <c r="C283" s="10"/>
      <c r="D283" s="14"/>
      <c r="E283" s="10"/>
      <c r="F283" s="10"/>
      <c r="G283" s="10"/>
      <c r="H283" s="39"/>
      <c r="I283" s="10"/>
      <c r="J283" s="40"/>
      <c r="K283" s="41"/>
      <c r="L283" s="41"/>
      <c r="M283" s="41"/>
      <c r="N283" s="41"/>
      <c r="O283" s="42"/>
    </row>
    <row r="284" spans="2:15" ht="18" customHeight="1">
      <c r="B284" s="12"/>
      <c r="C284" s="10"/>
      <c r="D284" s="14"/>
      <c r="E284" s="10"/>
      <c r="F284" s="10"/>
      <c r="G284" s="10"/>
      <c r="H284" s="39"/>
      <c r="I284" s="10"/>
      <c r="J284" s="40"/>
      <c r="K284" s="41"/>
      <c r="L284" s="41"/>
      <c r="M284" s="41"/>
      <c r="N284" s="41"/>
      <c r="O284" s="42"/>
    </row>
    <row r="285" spans="2:15" ht="18" customHeight="1">
      <c r="B285" s="12"/>
      <c r="C285" s="10"/>
      <c r="D285" s="14"/>
      <c r="E285" s="10"/>
      <c r="F285" s="10"/>
      <c r="G285" s="10"/>
      <c r="H285" s="39"/>
      <c r="I285" s="10"/>
      <c r="J285" s="40"/>
      <c r="K285" s="41"/>
      <c r="L285" s="41"/>
      <c r="M285" s="41"/>
      <c r="N285" s="41"/>
      <c r="O285" s="42"/>
    </row>
    <row r="286" spans="2:15" ht="18" customHeight="1">
      <c r="B286" s="12"/>
      <c r="C286" s="10"/>
      <c r="D286" s="14"/>
      <c r="E286" s="10"/>
      <c r="F286" s="10"/>
      <c r="G286" s="10"/>
      <c r="H286" s="39"/>
      <c r="I286" s="10"/>
      <c r="J286" s="40"/>
      <c r="K286" s="41"/>
      <c r="L286" s="41"/>
      <c r="M286" s="41"/>
      <c r="N286" s="41"/>
      <c r="O286" s="42"/>
    </row>
    <row r="287" spans="2:15" ht="18" customHeight="1">
      <c r="B287" s="12"/>
      <c r="C287" s="10"/>
      <c r="D287" s="14"/>
      <c r="E287" s="10"/>
      <c r="F287" s="10"/>
      <c r="G287" s="10"/>
      <c r="H287" s="39"/>
      <c r="I287" s="10"/>
      <c r="J287" s="40"/>
      <c r="K287" s="41"/>
      <c r="L287" s="41"/>
      <c r="M287" s="41"/>
      <c r="N287" s="41"/>
      <c r="O287" s="42"/>
    </row>
    <row r="288" spans="2:15" ht="18" customHeight="1">
      <c r="B288" s="12"/>
      <c r="C288" s="10"/>
      <c r="D288" s="14"/>
      <c r="E288" s="10"/>
      <c r="F288" s="10"/>
      <c r="G288" s="10"/>
      <c r="H288" s="39"/>
      <c r="I288" s="10"/>
      <c r="J288" s="40"/>
      <c r="K288" s="41"/>
      <c r="L288" s="41"/>
      <c r="M288" s="41"/>
      <c r="N288" s="41"/>
      <c r="O288" s="42"/>
    </row>
    <row r="289" spans="2:15" ht="18" customHeight="1">
      <c r="B289" s="12"/>
      <c r="C289" s="10"/>
      <c r="D289" s="14"/>
      <c r="E289" s="10"/>
      <c r="F289" s="10"/>
      <c r="G289" s="10"/>
      <c r="H289" s="39"/>
      <c r="I289" s="10"/>
      <c r="J289" s="40"/>
      <c r="K289" s="41"/>
      <c r="L289" s="41"/>
      <c r="M289" s="41"/>
      <c r="N289" s="41"/>
      <c r="O289" s="42"/>
    </row>
    <row r="290" spans="2:15" ht="18" customHeight="1">
      <c r="B290" s="12"/>
      <c r="C290" s="10"/>
      <c r="D290" s="14"/>
      <c r="E290" s="10"/>
      <c r="F290" s="10"/>
      <c r="G290" s="10"/>
      <c r="H290" s="39"/>
      <c r="I290" s="10"/>
      <c r="J290" s="40"/>
      <c r="K290" s="41"/>
      <c r="L290" s="41"/>
      <c r="M290" s="41"/>
      <c r="N290" s="41"/>
      <c r="O290" s="42"/>
    </row>
    <row r="291" spans="2:15" ht="18" customHeight="1">
      <c r="B291" s="12"/>
      <c r="C291" s="10"/>
      <c r="D291" s="14"/>
      <c r="E291" s="10"/>
      <c r="F291" s="10"/>
      <c r="G291" s="10"/>
      <c r="H291" s="39"/>
      <c r="I291" s="10"/>
      <c r="J291" s="40"/>
      <c r="K291" s="41"/>
      <c r="L291" s="41"/>
      <c r="M291" s="41"/>
      <c r="N291" s="41"/>
      <c r="O291" s="42"/>
    </row>
    <row r="292" spans="2:15" ht="18" customHeight="1">
      <c r="B292" s="12"/>
      <c r="C292" s="10"/>
      <c r="D292" s="14"/>
      <c r="E292" s="10"/>
      <c r="F292" s="10"/>
      <c r="G292" s="10"/>
      <c r="H292" s="39"/>
      <c r="I292" s="10"/>
      <c r="J292" s="40"/>
      <c r="K292" s="41"/>
      <c r="L292" s="41"/>
      <c r="M292" s="41"/>
      <c r="N292" s="41"/>
      <c r="O292" s="42"/>
    </row>
    <row r="293" spans="2:15" ht="18" customHeight="1">
      <c r="B293" s="12"/>
      <c r="C293" s="10"/>
      <c r="D293" s="14"/>
      <c r="E293" s="10"/>
      <c r="F293" s="10"/>
      <c r="G293" s="10"/>
      <c r="H293" s="39"/>
      <c r="I293" s="10"/>
      <c r="J293" s="40"/>
      <c r="K293" s="41"/>
      <c r="L293" s="41"/>
      <c r="M293" s="41"/>
      <c r="N293" s="41"/>
      <c r="O293" s="42"/>
    </row>
    <row r="294" spans="2:15" ht="18" customHeight="1">
      <c r="B294" s="12"/>
      <c r="C294" s="10"/>
      <c r="D294" s="14"/>
      <c r="E294" s="10"/>
      <c r="F294" s="10"/>
      <c r="G294" s="10"/>
      <c r="H294" s="39"/>
      <c r="I294" s="10"/>
      <c r="J294" s="40"/>
      <c r="K294" s="41"/>
      <c r="L294" s="41"/>
      <c r="M294" s="41"/>
      <c r="N294" s="41"/>
      <c r="O294" s="42"/>
    </row>
    <row r="295" spans="2:15" ht="18" customHeight="1">
      <c r="B295" s="12"/>
      <c r="C295" s="10"/>
      <c r="D295" s="14"/>
      <c r="E295" s="10"/>
      <c r="F295" s="10"/>
      <c r="G295" s="10"/>
      <c r="H295" s="39"/>
      <c r="I295" s="10"/>
      <c r="J295" s="40"/>
      <c r="K295" s="41"/>
      <c r="L295" s="41"/>
      <c r="M295" s="41"/>
      <c r="N295" s="41"/>
      <c r="O295" s="42"/>
    </row>
    <row r="296" spans="2:15" ht="18" customHeight="1">
      <c r="B296" s="12"/>
      <c r="C296" s="10"/>
      <c r="D296" s="14"/>
      <c r="E296" s="10"/>
      <c r="F296" s="10"/>
      <c r="G296" s="10"/>
      <c r="H296" s="39"/>
      <c r="I296" s="10"/>
      <c r="J296" s="40"/>
      <c r="K296" s="41"/>
      <c r="L296" s="41"/>
      <c r="M296" s="41"/>
      <c r="N296" s="41"/>
      <c r="O296" s="42"/>
    </row>
    <row r="297" spans="2:15" ht="18" customHeight="1">
      <c r="B297" s="12"/>
      <c r="C297" s="10"/>
      <c r="D297" s="14"/>
      <c r="E297" s="10"/>
      <c r="F297" s="10"/>
      <c r="G297" s="10"/>
      <c r="H297" s="39"/>
      <c r="I297" s="10"/>
      <c r="J297" s="40"/>
      <c r="K297" s="41"/>
      <c r="L297" s="41"/>
      <c r="M297" s="41"/>
      <c r="N297" s="41"/>
      <c r="O297" s="42"/>
    </row>
    <row r="298" spans="2:15" ht="18" customHeight="1">
      <c r="B298" s="12"/>
      <c r="C298" s="10"/>
      <c r="D298" s="14"/>
      <c r="E298" s="10"/>
      <c r="F298" s="10"/>
      <c r="G298" s="10"/>
      <c r="H298" s="39"/>
      <c r="I298" s="10"/>
      <c r="J298" s="40"/>
      <c r="K298" s="41"/>
      <c r="L298" s="41"/>
      <c r="M298" s="41"/>
      <c r="N298" s="41"/>
      <c r="O298" s="42"/>
    </row>
    <row r="299" spans="2:15" ht="18" customHeight="1">
      <c r="B299" s="12"/>
      <c r="C299" s="10"/>
      <c r="D299" s="14"/>
      <c r="E299" s="10"/>
      <c r="F299" s="10"/>
      <c r="G299" s="10"/>
      <c r="H299" s="39"/>
      <c r="I299" s="10"/>
      <c r="J299" s="40"/>
      <c r="K299" s="41"/>
      <c r="L299" s="41"/>
      <c r="M299" s="41"/>
      <c r="N299" s="41"/>
      <c r="O299" s="42"/>
    </row>
    <row r="300" spans="2:15" ht="18" customHeight="1">
      <c r="B300" s="12"/>
      <c r="C300" s="10"/>
      <c r="D300" s="14"/>
      <c r="E300" s="10"/>
      <c r="F300" s="10"/>
      <c r="G300" s="10"/>
      <c r="H300" s="39"/>
      <c r="I300" s="10"/>
      <c r="J300" s="40"/>
      <c r="K300" s="41"/>
      <c r="L300" s="41"/>
      <c r="M300" s="41"/>
      <c r="N300" s="41"/>
      <c r="O300" s="42"/>
    </row>
    <row r="301" spans="2:15" ht="18" customHeight="1">
      <c r="B301" s="12"/>
      <c r="C301" s="10"/>
      <c r="D301" s="14"/>
      <c r="E301" s="10"/>
      <c r="F301" s="10"/>
      <c r="G301" s="10"/>
      <c r="H301" s="39"/>
      <c r="I301" s="10"/>
      <c r="J301" s="40"/>
      <c r="K301" s="41"/>
      <c r="L301" s="41"/>
      <c r="M301" s="41"/>
      <c r="N301" s="41"/>
      <c r="O301" s="42"/>
    </row>
    <row r="302" spans="2:15" ht="18" customHeight="1">
      <c r="B302" s="12"/>
      <c r="C302" s="10"/>
      <c r="D302" s="14"/>
      <c r="E302" s="10"/>
      <c r="F302" s="10"/>
      <c r="G302" s="10"/>
      <c r="H302" s="39"/>
      <c r="I302" s="10"/>
      <c r="J302" s="40"/>
      <c r="K302" s="41"/>
      <c r="L302" s="41"/>
      <c r="M302" s="41"/>
      <c r="N302" s="41"/>
      <c r="O302" s="42"/>
    </row>
    <row r="303" spans="2:15" ht="18" customHeight="1">
      <c r="B303" s="12"/>
      <c r="C303" s="10"/>
      <c r="D303" s="14"/>
      <c r="E303" s="10"/>
      <c r="F303" s="10"/>
      <c r="G303" s="10"/>
      <c r="H303" s="39"/>
      <c r="I303" s="10"/>
      <c r="J303" s="40"/>
      <c r="K303" s="41"/>
      <c r="L303" s="41"/>
      <c r="M303" s="41"/>
      <c r="N303" s="41"/>
      <c r="O303" s="42"/>
    </row>
    <row r="304" spans="2:15" ht="18" customHeight="1">
      <c r="B304" s="12"/>
      <c r="C304" s="10"/>
      <c r="D304" s="14"/>
      <c r="E304" s="10"/>
      <c r="F304" s="10"/>
      <c r="G304" s="10"/>
      <c r="H304" s="39"/>
      <c r="I304" s="10"/>
      <c r="J304" s="40"/>
      <c r="K304" s="41"/>
      <c r="L304" s="41"/>
      <c r="M304" s="41"/>
      <c r="N304" s="41"/>
      <c r="O304" s="42"/>
    </row>
    <row r="305" spans="2:15" ht="18" customHeight="1">
      <c r="B305" s="12"/>
      <c r="C305" s="10"/>
      <c r="D305" s="14"/>
      <c r="E305" s="10"/>
      <c r="F305" s="10"/>
      <c r="G305" s="10"/>
      <c r="H305" s="39"/>
      <c r="I305" s="10"/>
      <c r="J305" s="40"/>
      <c r="K305" s="41"/>
      <c r="L305" s="41"/>
      <c r="M305" s="41"/>
      <c r="N305" s="41"/>
      <c r="O305" s="42"/>
    </row>
    <row r="306" spans="2:15" ht="18" customHeight="1">
      <c r="B306" s="12"/>
      <c r="C306" s="10"/>
      <c r="D306" s="14"/>
      <c r="E306" s="10"/>
      <c r="F306" s="10"/>
      <c r="G306" s="10"/>
      <c r="H306" s="39"/>
      <c r="I306" s="10"/>
      <c r="J306" s="40"/>
      <c r="K306" s="41"/>
      <c r="L306" s="41"/>
      <c r="M306" s="41"/>
      <c r="N306" s="41"/>
      <c r="O306" s="42"/>
    </row>
    <row r="307" spans="2:15" ht="18" customHeight="1">
      <c r="B307" s="12"/>
      <c r="C307" s="10"/>
      <c r="D307" s="14"/>
      <c r="E307" s="10"/>
      <c r="F307" s="10"/>
      <c r="G307" s="10"/>
      <c r="H307" s="39"/>
      <c r="I307" s="10"/>
      <c r="J307" s="40"/>
      <c r="K307" s="41"/>
      <c r="L307" s="41"/>
      <c r="M307" s="41"/>
      <c r="N307" s="41"/>
      <c r="O307" s="42"/>
    </row>
    <row r="308" spans="2:15" ht="18" customHeight="1">
      <c r="B308" s="12"/>
      <c r="C308" s="10"/>
      <c r="D308" s="14"/>
      <c r="E308" s="10"/>
      <c r="F308" s="10"/>
      <c r="G308" s="10"/>
      <c r="H308" s="39"/>
      <c r="I308" s="10"/>
      <c r="J308" s="40"/>
      <c r="K308" s="41"/>
      <c r="L308" s="41"/>
      <c r="M308" s="41"/>
      <c r="N308" s="41"/>
      <c r="O308" s="42"/>
    </row>
    <row r="309" spans="2:15" ht="18" customHeight="1">
      <c r="B309" s="12"/>
      <c r="C309" s="10"/>
      <c r="D309" s="14"/>
      <c r="E309" s="10"/>
      <c r="F309" s="10"/>
      <c r="G309" s="10"/>
      <c r="H309" s="39"/>
      <c r="I309" s="10"/>
      <c r="J309" s="40"/>
      <c r="K309" s="41"/>
      <c r="L309" s="41"/>
      <c r="M309" s="41"/>
      <c r="N309" s="41"/>
      <c r="O309" s="42"/>
    </row>
    <row r="310" spans="2:15" ht="18" customHeight="1">
      <c r="B310" s="12"/>
      <c r="C310" s="10"/>
      <c r="D310" s="14"/>
      <c r="E310" s="10"/>
      <c r="F310" s="10"/>
      <c r="G310" s="10"/>
      <c r="H310" s="39"/>
      <c r="I310" s="10"/>
      <c r="J310" s="40"/>
      <c r="K310" s="41"/>
      <c r="L310" s="41"/>
      <c r="M310" s="41"/>
      <c r="N310" s="41"/>
      <c r="O310" s="42"/>
    </row>
    <row r="311" spans="2:15" ht="18" customHeight="1">
      <c r="B311" s="12"/>
      <c r="C311" s="10"/>
      <c r="D311" s="14"/>
      <c r="E311" s="10"/>
      <c r="F311" s="10"/>
      <c r="G311" s="10"/>
      <c r="H311" s="39"/>
      <c r="I311" s="10"/>
      <c r="J311" s="40"/>
      <c r="K311" s="41"/>
      <c r="L311" s="41"/>
      <c r="M311" s="41"/>
      <c r="N311" s="41"/>
      <c r="O311" s="42"/>
    </row>
    <row r="312" spans="2:15" ht="18" customHeight="1">
      <c r="B312" s="12"/>
      <c r="C312" s="10"/>
      <c r="D312" s="14"/>
      <c r="E312" s="10"/>
      <c r="F312" s="10"/>
      <c r="G312" s="10"/>
      <c r="H312" s="39"/>
      <c r="I312" s="10"/>
      <c r="J312" s="40"/>
      <c r="K312" s="41"/>
      <c r="L312" s="41"/>
      <c r="M312" s="41"/>
      <c r="N312" s="41"/>
      <c r="O312" s="42"/>
    </row>
    <row r="313" spans="2:15" ht="18" customHeight="1">
      <c r="B313" s="12"/>
      <c r="C313" s="10"/>
      <c r="D313" s="14"/>
      <c r="E313" s="10"/>
      <c r="F313" s="10"/>
      <c r="G313" s="10"/>
      <c r="H313" s="39"/>
      <c r="I313" s="10"/>
      <c r="J313" s="40"/>
      <c r="K313" s="41"/>
      <c r="L313" s="41"/>
      <c r="M313" s="41"/>
      <c r="N313" s="41"/>
      <c r="O313" s="42"/>
    </row>
    <row r="314" spans="2:15" ht="18" customHeight="1">
      <c r="B314" s="12"/>
      <c r="C314" s="10"/>
      <c r="D314" s="14"/>
      <c r="E314" s="10"/>
      <c r="F314" s="10"/>
      <c r="G314" s="10"/>
      <c r="H314" s="39"/>
      <c r="I314" s="10"/>
      <c r="J314" s="40"/>
      <c r="K314" s="41"/>
      <c r="L314" s="41"/>
      <c r="M314" s="41"/>
      <c r="N314" s="41"/>
      <c r="O314" s="42"/>
    </row>
    <row r="315" spans="2:15" ht="18" customHeight="1">
      <c r="B315" s="12"/>
      <c r="C315" s="10"/>
      <c r="D315" s="14"/>
      <c r="E315" s="10"/>
      <c r="F315" s="10"/>
      <c r="G315" s="10"/>
      <c r="H315" s="39"/>
      <c r="I315" s="10"/>
      <c r="J315" s="40"/>
      <c r="K315" s="41"/>
      <c r="L315" s="41"/>
      <c r="M315" s="41"/>
      <c r="N315" s="41"/>
      <c r="O315" s="42"/>
    </row>
    <row r="316" spans="2:15" ht="18" customHeight="1">
      <c r="B316" s="12"/>
      <c r="C316" s="10"/>
      <c r="D316" s="14"/>
      <c r="E316" s="10"/>
      <c r="F316" s="10"/>
      <c r="G316" s="10"/>
      <c r="H316" s="39"/>
      <c r="I316" s="10"/>
      <c r="J316" s="40"/>
      <c r="K316" s="41"/>
      <c r="L316" s="41"/>
      <c r="M316" s="41"/>
      <c r="N316" s="41"/>
      <c r="O316" s="42"/>
    </row>
    <row r="317" spans="2:15" ht="18" customHeight="1">
      <c r="B317" s="12"/>
      <c r="C317" s="10"/>
      <c r="D317" s="14"/>
      <c r="E317" s="10"/>
      <c r="F317" s="10"/>
      <c r="G317" s="10"/>
      <c r="H317" s="39"/>
      <c r="I317" s="10"/>
      <c r="J317" s="40"/>
      <c r="K317" s="41"/>
      <c r="L317" s="41"/>
      <c r="M317" s="41"/>
      <c r="N317" s="41"/>
      <c r="O317" s="42"/>
    </row>
    <row r="318" spans="2:15" ht="18" customHeight="1">
      <c r="B318" s="12"/>
      <c r="C318" s="10"/>
      <c r="D318" s="14"/>
      <c r="E318" s="10"/>
      <c r="F318" s="10"/>
      <c r="G318" s="10"/>
      <c r="H318" s="39"/>
      <c r="I318" s="10"/>
      <c r="J318" s="40"/>
      <c r="K318" s="41"/>
      <c r="L318" s="41"/>
      <c r="M318" s="41"/>
      <c r="N318" s="41"/>
      <c r="O318" s="42"/>
    </row>
    <row r="319" spans="2:15" ht="18" customHeight="1">
      <c r="B319" s="12"/>
      <c r="C319" s="10"/>
      <c r="D319" s="14"/>
      <c r="E319" s="10"/>
      <c r="F319" s="10"/>
      <c r="G319" s="10"/>
      <c r="H319" s="39"/>
      <c r="I319" s="10"/>
      <c r="J319" s="40"/>
      <c r="K319" s="41"/>
      <c r="L319" s="41"/>
      <c r="M319" s="41"/>
      <c r="N319" s="41"/>
      <c r="O319" s="42"/>
    </row>
    <row r="320" spans="2:15" ht="18" customHeight="1">
      <c r="B320" s="12"/>
      <c r="C320" s="10"/>
      <c r="D320" s="14"/>
      <c r="E320" s="10"/>
      <c r="F320" s="10"/>
      <c r="G320" s="10"/>
      <c r="H320" s="39"/>
      <c r="I320" s="10"/>
      <c r="J320" s="40"/>
      <c r="K320" s="41"/>
      <c r="L320" s="41"/>
      <c r="M320" s="41"/>
      <c r="N320" s="41"/>
      <c r="O320" s="42"/>
    </row>
    <row r="321" spans="2:15" ht="18" customHeight="1">
      <c r="B321" s="12"/>
      <c r="C321" s="10"/>
      <c r="D321" s="14"/>
      <c r="E321" s="10"/>
      <c r="F321" s="10"/>
      <c r="G321" s="10"/>
      <c r="H321" s="39"/>
      <c r="I321" s="10"/>
      <c r="J321" s="40"/>
      <c r="K321" s="41"/>
      <c r="L321" s="41"/>
      <c r="M321" s="41"/>
      <c r="N321" s="41"/>
      <c r="O321" s="42"/>
    </row>
    <row r="322" spans="2:15" ht="18" customHeight="1">
      <c r="B322" s="12"/>
      <c r="C322" s="10"/>
      <c r="D322" s="14"/>
      <c r="E322" s="10"/>
      <c r="F322" s="10"/>
      <c r="G322" s="10"/>
      <c r="H322" s="39"/>
      <c r="I322" s="10"/>
      <c r="J322" s="40"/>
      <c r="K322" s="41"/>
      <c r="L322" s="41"/>
      <c r="M322" s="41"/>
      <c r="N322" s="41"/>
      <c r="O322" s="42"/>
    </row>
    <row r="323" spans="2:15" ht="18" customHeight="1">
      <c r="B323" s="12"/>
      <c r="C323" s="10"/>
      <c r="D323" s="14"/>
      <c r="E323" s="10"/>
      <c r="F323" s="10"/>
      <c r="G323" s="10"/>
      <c r="H323" s="39"/>
      <c r="I323" s="10"/>
      <c r="J323" s="40"/>
      <c r="K323" s="41"/>
      <c r="L323" s="41"/>
      <c r="M323" s="41"/>
      <c r="N323" s="41"/>
      <c r="O323" s="42"/>
    </row>
    <row r="324" spans="2:15" ht="18" customHeight="1">
      <c r="B324" s="12"/>
      <c r="C324" s="10"/>
      <c r="D324" s="14"/>
      <c r="E324" s="10"/>
      <c r="F324" s="10"/>
      <c r="G324" s="10"/>
      <c r="H324" s="39"/>
      <c r="I324" s="10"/>
      <c r="J324" s="40"/>
      <c r="K324" s="41"/>
      <c r="L324" s="41"/>
      <c r="M324" s="41"/>
      <c r="N324" s="41"/>
      <c r="O324" s="42"/>
    </row>
    <row r="325" spans="2:15" ht="18" customHeight="1">
      <c r="B325" s="12"/>
      <c r="C325" s="10"/>
      <c r="D325" s="14"/>
      <c r="E325" s="10"/>
      <c r="F325" s="10"/>
      <c r="G325" s="10"/>
      <c r="H325" s="39"/>
      <c r="I325" s="10"/>
      <c r="J325" s="40"/>
      <c r="K325" s="41"/>
      <c r="L325" s="41"/>
      <c r="M325" s="41"/>
      <c r="N325" s="41"/>
      <c r="O325" s="42"/>
    </row>
    <row r="326" spans="2:15" ht="18" customHeight="1">
      <c r="B326" s="12"/>
      <c r="C326" s="10"/>
      <c r="D326" s="14"/>
      <c r="E326" s="10"/>
      <c r="F326" s="10"/>
      <c r="G326" s="10"/>
      <c r="H326" s="39"/>
      <c r="I326" s="10"/>
      <c r="J326" s="40"/>
      <c r="K326" s="41"/>
      <c r="L326" s="41"/>
      <c r="M326" s="41"/>
      <c r="N326" s="41"/>
      <c r="O326" s="42"/>
    </row>
    <row r="327" spans="2:15" ht="18" customHeight="1">
      <c r="B327" s="12"/>
      <c r="C327" s="10"/>
      <c r="D327" s="14"/>
      <c r="E327" s="10"/>
      <c r="F327" s="10"/>
      <c r="G327" s="10"/>
      <c r="H327" s="39"/>
      <c r="I327" s="10"/>
      <c r="J327" s="40"/>
      <c r="K327" s="41"/>
      <c r="L327" s="41"/>
      <c r="M327" s="41"/>
      <c r="N327" s="41"/>
      <c r="O327" s="42"/>
    </row>
    <row r="328" spans="2:15" ht="18" customHeight="1">
      <c r="B328" s="12"/>
      <c r="C328" s="10"/>
      <c r="D328" s="14"/>
      <c r="E328" s="10"/>
      <c r="F328" s="10"/>
      <c r="G328" s="10"/>
      <c r="H328" s="39"/>
      <c r="I328" s="10"/>
      <c r="J328" s="40"/>
      <c r="K328" s="41"/>
      <c r="L328" s="41"/>
      <c r="M328" s="41"/>
      <c r="N328" s="41"/>
      <c r="O328" s="42"/>
    </row>
    <row r="329" spans="2:15" ht="18" customHeight="1">
      <c r="B329" s="12"/>
      <c r="C329" s="10"/>
      <c r="D329" s="14"/>
      <c r="E329" s="10"/>
      <c r="F329" s="10"/>
      <c r="G329" s="10"/>
      <c r="H329" s="39"/>
      <c r="I329" s="10"/>
      <c r="J329" s="40"/>
      <c r="K329" s="41"/>
      <c r="L329" s="41"/>
      <c r="M329" s="41"/>
      <c r="N329" s="41"/>
      <c r="O329" s="42"/>
    </row>
    <row r="330" spans="2:15" ht="18" customHeight="1">
      <c r="B330" s="12"/>
      <c r="C330" s="10"/>
      <c r="D330" s="14"/>
      <c r="E330" s="10"/>
      <c r="F330" s="10"/>
      <c r="G330" s="10"/>
      <c r="H330" s="39"/>
      <c r="I330" s="10"/>
      <c r="J330" s="40"/>
      <c r="K330" s="41"/>
      <c r="L330" s="41"/>
      <c r="M330" s="41"/>
      <c r="N330" s="41"/>
      <c r="O330" s="42"/>
    </row>
    <row r="331" spans="2:15" ht="18" customHeight="1">
      <c r="B331" s="12"/>
      <c r="C331" s="10"/>
      <c r="D331" s="14"/>
      <c r="E331" s="10"/>
      <c r="F331" s="10"/>
      <c r="G331" s="10"/>
      <c r="H331" s="39"/>
      <c r="I331" s="10"/>
      <c r="J331" s="40"/>
      <c r="K331" s="41"/>
      <c r="L331" s="41"/>
      <c r="M331" s="41"/>
      <c r="N331" s="41"/>
      <c r="O331" s="42"/>
    </row>
    <row r="332" spans="2:15" ht="18" customHeight="1">
      <c r="B332" s="12"/>
      <c r="C332" s="10"/>
      <c r="D332" s="14"/>
      <c r="E332" s="10"/>
      <c r="F332" s="10"/>
      <c r="G332" s="10"/>
      <c r="H332" s="39"/>
      <c r="I332" s="10"/>
      <c r="J332" s="40"/>
      <c r="K332" s="41"/>
      <c r="L332" s="41"/>
      <c r="M332" s="41"/>
      <c r="N332" s="41"/>
      <c r="O332" s="42"/>
    </row>
    <row r="333" spans="2:15" ht="18" customHeight="1">
      <c r="B333" s="12"/>
      <c r="C333" s="10"/>
      <c r="D333" s="14"/>
      <c r="E333" s="10"/>
      <c r="F333" s="10"/>
      <c r="G333" s="10"/>
      <c r="H333" s="39"/>
      <c r="I333" s="10"/>
      <c r="J333" s="40"/>
      <c r="K333" s="41"/>
      <c r="L333" s="41"/>
      <c r="M333" s="41"/>
      <c r="N333" s="41"/>
      <c r="O333" s="42"/>
    </row>
    <row r="334" spans="2:15" ht="18" customHeight="1">
      <c r="B334" s="12"/>
      <c r="C334" s="10"/>
      <c r="D334" s="14"/>
      <c r="E334" s="10"/>
      <c r="F334" s="10"/>
      <c r="G334" s="10"/>
      <c r="H334" s="39"/>
      <c r="I334" s="10"/>
      <c r="J334" s="40"/>
      <c r="K334" s="41"/>
      <c r="L334" s="41"/>
      <c r="M334" s="41"/>
      <c r="N334" s="41"/>
      <c r="O334" s="42"/>
    </row>
    <row r="335" spans="2:15" ht="18" customHeight="1">
      <c r="B335" s="12"/>
      <c r="C335" s="10"/>
      <c r="D335" s="14"/>
      <c r="E335" s="10"/>
      <c r="F335" s="10"/>
      <c r="G335" s="10"/>
      <c r="H335" s="39"/>
      <c r="I335" s="10"/>
      <c r="J335" s="40"/>
      <c r="K335" s="41"/>
      <c r="L335" s="41"/>
      <c r="M335" s="41"/>
      <c r="N335" s="41"/>
      <c r="O335" s="42"/>
    </row>
    <row r="336" spans="2:15" ht="18" customHeight="1">
      <c r="B336" s="12"/>
      <c r="C336" s="10"/>
      <c r="D336" s="14"/>
      <c r="E336" s="10"/>
      <c r="F336" s="10"/>
      <c r="G336" s="10"/>
      <c r="H336" s="39"/>
      <c r="I336" s="10"/>
      <c r="J336" s="40"/>
      <c r="K336" s="41"/>
      <c r="L336" s="41"/>
      <c r="M336" s="41"/>
      <c r="N336" s="41"/>
      <c r="O336" s="42"/>
    </row>
    <row r="337" spans="2:15" ht="18" customHeight="1">
      <c r="B337" s="12"/>
      <c r="C337" s="10"/>
      <c r="D337" s="14"/>
      <c r="E337" s="10"/>
      <c r="F337" s="10"/>
      <c r="G337" s="10"/>
      <c r="H337" s="39"/>
      <c r="I337" s="10"/>
      <c r="J337" s="40"/>
      <c r="K337" s="41"/>
      <c r="L337" s="41"/>
      <c r="M337" s="41"/>
      <c r="N337" s="41"/>
      <c r="O337" s="42"/>
    </row>
    <row r="338" spans="2:15" ht="18" customHeight="1">
      <c r="B338" s="12"/>
      <c r="C338" s="10"/>
      <c r="D338" s="14"/>
      <c r="E338" s="10"/>
      <c r="F338" s="10"/>
      <c r="G338" s="10"/>
      <c r="H338" s="39"/>
      <c r="I338" s="10"/>
      <c r="J338" s="40"/>
      <c r="K338" s="41"/>
      <c r="L338" s="41"/>
      <c r="M338" s="41"/>
      <c r="N338" s="41"/>
      <c r="O338" s="42"/>
    </row>
    <row r="339" spans="2:15" ht="18" customHeight="1">
      <c r="B339" s="12"/>
      <c r="C339" s="10"/>
      <c r="D339" s="14"/>
      <c r="E339" s="10"/>
      <c r="F339" s="10"/>
      <c r="G339" s="10"/>
      <c r="H339" s="39"/>
      <c r="I339" s="10"/>
      <c r="J339" s="40"/>
      <c r="K339" s="41"/>
      <c r="L339" s="41"/>
      <c r="M339" s="41"/>
      <c r="N339" s="41"/>
      <c r="O339" s="42"/>
    </row>
    <row r="340" spans="2:15" ht="18" customHeight="1">
      <c r="B340" s="12"/>
      <c r="C340" s="10"/>
      <c r="D340" s="14"/>
      <c r="E340" s="10"/>
      <c r="F340" s="10"/>
      <c r="G340" s="10"/>
      <c r="H340" s="39"/>
      <c r="I340" s="10"/>
      <c r="J340" s="40"/>
      <c r="K340" s="41"/>
      <c r="L340" s="41"/>
      <c r="M340" s="41"/>
      <c r="N340" s="41"/>
      <c r="O340" s="42"/>
    </row>
    <row r="341" spans="2:15" ht="18" customHeight="1">
      <c r="B341" s="12"/>
      <c r="C341" s="10"/>
      <c r="D341" s="14"/>
      <c r="E341" s="10"/>
      <c r="F341" s="10"/>
      <c r="G341" s="10"/>
      <c r="H341" s="39"/>
      <c r="I341" s="10"/>
      <c r="J341" s="40"/>
      <c r="K341" s="41"/>
      <c r="L341" s="41"/>
      <c r="M341" s="41"/>
      <c r="N341" s="41"/>
      <c r="O341" s="42"/>
    </row>
    <row r="342" spans="2:15" ht="18" customHeight="1">
      <c r="B342" s="12"/>
      <c r="C342" s="10"/>
      <c r="D342" s="14"/>
      <c r="E342" s="10"/>
      <c r="F342" s="10"/>
      <c r="G342" s="10"/>
      <c r="H342" s="39"/>
      <c r="I342" s="10"/>
      <c r="J342" s="40"/>
      <c r="K342" s="41"/>
      <c r="L342" s="41"/>
      <c r="M342" s="41"/>
      <c r="N342" s="41"/>
      <c r="O342" s="42"/>
    </row>
    <row r="343" spans="2:15" ht="18" customHeight="1">
      <c r="B343" s="12"/>
      <c r="C343" s="10"/>
      <c r="D343" s="14"/>
      <c r="E343" s="10"/>
      <c r="F343" s="10"/>
      <c r="G343" s="10"/>
      <c r="H343" s="39"/>
      <c r="I343" s="10"/>
      <c r="J343" s="40"/>
      <c r="K343" s="41"/>
      <c r="L343" s="41"/>
      <c r="M343" s="41"/>
      <c r="N343" s="41"/>
      <c r="O343" s="42"/>
    </row>
    <row r="344" spans="2:15" ht="18" customHeight="1">
      <c r="B344" s="12"/>
      <c r="C344" s="10"/>
      <c r="D344" s="14"/>
      <c r="E344" s="10"/>
      <c r="F344" s="10"/>
      <c r="G344" s="10"/>
      <c r="H344" s="39"/>
      <c r="I344" s="10"/>
      <c r="J344" s="40"/>
      <c r="K344" s="41"/>
      <c r="L344" s="41"/>
      <c r="M344" s="41"/>
      <c r="N344" s="41"/>
      <c r="O344" s="42"/>
    </row>
    <row r="345" spans="2:15" ht="18" customHeight="1">
      <c r="B345" s="12"/>
      <c r="C345" s="10"/>
      <c r="D345" s="14"/>
      <c r="E345" s="10"/>
      <c r="F345" s="10"/>
      <c r="G345" s="10"/>
      <c r="H345" s="39"/>
      <c r="I345" s="10"/>
      <c r="J345" s="40"/>
      <c r="K345" s="41"/>
      <c r="L345" s="41"/>
      <c r="M345" s="41"/>
      <c r="N345" s="41"/>
      <c r="O345" s="42"/>
    </row>
    <row r="346" spans="2:15" ht="18" customHeight="1">
      <c r="B346" s="12"/>
      <c r="C346" s="10"/>
      <c r="D346" s="14"/>
      <c r="E346" s="10"/>
      <c r="F346" s="10"/>
      <c r="G346" s="10"/>
      <c r="H346" s="39"/>
      <c r="I346" s="10"/>
      <c r="J346" s="40"/>
      <c r="K346" s="41"/>
      <c r="L346" s="41"/>
      <c r="M346" s="41"/>
      <c r="N346" s="41"/>
      <c r="O346" s="42"/>
    </row>
    <row r="347" spans="2:15" ht="18" customHeight="1">
      <c r="B347" s="12"/>
      <c r="C347" s="10"/>
      <c r="D347" s="14"/>
      <c r="E347" s="10"/>
      <c r="F347" s="10"/>
      <c r="G347" s="10"/>
      <c r="H347" s="39"/>
      <c r="I347" s="10"/>
      <c r="J347" s="40"/>
      <c r="K347" s="41"/>
      <c r="L347" s="41"/>
      <c r="M347" s="41"/>
      <c r="N347" s="41"/>
      <c r="O347" s="42"/>
    </row>
    <row r="348" spans="2:15" ht="18" customHeight="1">
      <c r="B348" s="12"/>
      <c r="C348" s="10"/>
      <c r="D348" s="14"/>
      <c r="E348" s="10"/>
      <c r="F348" s="10"/>
      <c r="G348" s="10"/>
      <c r="H348" s="39"/>
      <c r="I348" s="10"/>
      <c r="J348" s="40"/>
      <c r="K348" s="41"/>
      <c r="L348" s="41"/>
      <c r="M348" s="41"/>
      <c r="N348" s="41"/>
      <c r="O348" s="42"/>
    </row>
    <row r="349" spans="2:15" ht="18" customHeight="1">
      <c r="B349" s="12"/>
      <c r="C349" s="10"/>
      <c r="D349" s="14"/>
      <c r="E349" s="10"/>
      <c r="F349" s="10"/>
      <c r="G349" s="10"/>
      <c r="H349" s="39"/>
      <c r="I349" s="10"/>
      <c r="J349" s="40"/>
      <c r="K349" s="41"/>
      <c r="L349" s="41"/>
      <c r="M349" s="41"/>
      <c r="N349" s="41"/>
      <c r="O349" s="42"/>
    </row>
    <row r="350" spans="2:15" ht="18" customHeight="1">
      <c r="B350" s="12"/>
      <c r="C350" s="10"/>
      <c r="D350" s="14"/>
      <c r="E350" s="10"/>
      <c r="F350" s="10"/>
      <c r="G350" s="10"/>
      <c r="H350" s="39"/>
      <c r="I350" s="10"/>
      <c r="J350" s="40"/>
      <c r="K350" s="41"/>
      <c r="L350" s="41"/>
      <c r="M350" s="41"/>
      <c r="N350" s="41"/>
      <c r="O350" s="42"/>
    </row>
    <row r="351" spans="2:15" ht="18" customHeight="1">
      <c r="B351" s="12"/>
      <c r="C351" s="10"/>
      <c r="D351" s="14"/>
      <c r="E351" s="10"/>
      <c r="F351" s="10"/>
      <c r="G351" s="10"/>
      <c r="H351" s="39"/>
      <c r="I351" s="10"/>
      <c r="J351" s="40"/>
      <c r="K351" s="41"/>
      <c r="L351" s="41"/>
      <c r="M351" s="41"/>
      <c r="N351" s="41"/>
      <c r="O351" s="42"/>
    </row>
    <row r="352" spans="2:15" ht="18" customHeight="1">
      <c r="B352" s="12"/>
      <c r="C352" s="10"/>
      <c r="D352" s="14"/>
      <c r="E352" s="10"/>
      <c r="F352" s="10"/>
      <c r="G352" s="10"/>
      <c r="H352" s="39"/>
      <c r="I352" s="10"/>
      <c r="J352" s="40"/>
      <c r="K352" s="41"/>
      <c r="L352" s="41"/>
      <c r="M352" s="41"/>
      <c r="N352" s="41"/>
      <c r="O352" s="42"/>
    </row>
    <row r="353" spans="2:15" ht="18" customHeight="1">
      <c r="B353" s="12"/>
      <c r="C353" s="10"/>
      <c r="D353" s="14"/>
      <c r="E353" s="10"/>
      <c r="F353" s="10"/>
      <c r="G353" s="10"/>
      <c r="H353" s="39"/>
      <c r="I353" s="10"/>
      <c r="J353" s="40"/>
      <c r="K353" s="41"/>
      <c r="L353" s="41"/>
      <c r="M353" s="41"/>
      <c r="N353" s="41"/>
      <c r="O353" s="42"/>
    </row>
    <row r="354" spans="2:15" ht="18" customHeight="1">
      <c r="B354" s="12"/>
      <c r="C354" s="10"/>
      <c r="D354" s="14"/>
      <c r="E354" s="10"/>
      <c r="F354" s="10"/>
      <c r="G354" s="10"/>
      <c r="H354" s="39"/>
      <c r="I354" s="10"/>
      <c r="J354" s="40"/>
      <c r="K354" s="41"/>
      <c r="L354" s="41"/>
      <c r="M354" s="41"/>
      <c r="N354" s="41"/>
      <c r="O354" s="42"/>
    </row>
    <row r="355" spans="2:15" ht="18" customHeight="1">
      <c r="B355" s="12"/>
      <c r="C355" s="10"/>
      <c r="D355" s="14"/>
      <c r="E355" s="10"/>
      <c r="F355" s="10"/>
      <c r="G355" s="10"/>
      <c r="H355" s="39"/>
      <c r="I355" s="10"/>
      <c r="J355" s="40"/>
      <c r="K355" s="41"/>
      <c r="L355" s="41"/>
      <c r="M355" s="41"/>
      <c r="N355" s="41"/>
      <c r="O355" s="42"/>
    </row>
    <row r="356" spans="2:15" ht="18" customHeight="1">
      <c r="B356" s="12"/>
      <c r="C356" s="10"/>
      <c r="D356" s="14"/>
      <c r="E356" s="10"/>
      <c r="F356" s="10"/>
      <c r="G356" s="10"/>
      <c r="H356" s="39"/>
      <c r="I356" s="10"/>
      <c r="J356" s="40"/>
      <c r="K356" s="41"/>
      <c r="L356" s="41"/>
      <c r="M356" s="41"/>
      <c r="N356" s="41"/>
      <c r="O356" s="42"/>
    </row>
    <row r="357" spans="2:15" ht="18" customHeight="1">
      <c r="B357" s="12"/>
      <c r="C357" s="10"/>
      <c r="D357" s="14"/>
      <c r="E357" s="10"/>
      <c r="F357" s="10"/>
      <c r="G357" s="10"/>
      <c r="H357" s="39"/>
      <c r="I357" s="10"/>
      <c r="J357" s="40"/>
      <c r="K357" s="41"/>
      <c r="L357" s="41"/>
      <c r="M357" s="41"/>
      <c r="N357" s="41"/>
      <c r="O357" s="42"/>
    </row>
    <row r="358" spans="2:15" ht="18" customHeight="1">
      <c r="B358" s="12"/>
      <c r="C358" s="10"/>
      <c r="D358" s="14"/>
      <c r="E358" s="10"/>
      <c r="F358" s="10"/>
      <c r="G358" s="10"/>
      <c r="H358" s="39"/>
      <c r="I358" s="10"/>
      <c r="J358" s="40"/>
      <c r="K358" s="41"/>
      <c r="L358" s="41"/>
      <c r="M358" s="41"/>
      <c r="N358" s="41"/>
      <c r="O358" s="42"/>
    </row>
    <row r="359" spans="2:15" ht="18" customHeight="1">
      <c r="B359" s="12"/>
      <c r="C359" s="10"/>
      <c r="D359" s="14"/>
      <c r="E359" s="10"/>
      <c r="F359" s="10"/>
      <c r="G359" s="10"/>
      <c r="H359" s="39"/>
      <c r="I359" s="10"/>
      <c r="J359" s="40"/>
      <c r="K359" s="41"/>
      <c r="L359" s="41"/>
      <c r="M359" s="41"/>
      <c r="N359" s="41"/>
      <c r="O359" s="42"/>
    </row>
    <row r="360" spans="2:15" ht="18" customHeight="1">
      <c r="B360" s="12"/>
      <c r="C360" s="10"/>
      <c r="D360" s="14"/>
      <c r="E360" s="10"/>
      <c r="F360" s="10"/>
      <c r="G360" s="10"/>
      <c r="H360" s="39"/>
      <c r="I360" s="10"/>
      <c r="J360" s="40"/>
      <c r="K360" s="41"/>
      <c r="L360" s="41"/>
      <c r="M360" s="41"/>
      <c r="N360" s="41"/>
      <c r="O360" s="42"/>
    </row>
    <row r="361" spans="2:15" ht="18" customHeight="1">
      <c r="B361" s="12"/>
      <c r="C361" s="10"/>
      <c r="D361" s="14"/>
      <c r="E361" s="10"/>
      <c r="F361" s="10"/>
      <c r="G361" s="10"/>
      <c r="H361" s="39"/>
      <c r="I361" s="10"/>
      <c r="J361" s="40"/>
      <c r="K361" s="41"/>
      <c r="L361" s="41"/>
      <c r="M361" s="41"/>
      <c r="N361" s="41"/>
      <c r="O361" s="42"/>
    </row>
    <row r="362" spans="2:15" ht="18" customHeight="1">
      <c r="B362" s="12"/>
      <c r="C362" s="10"/>
      <c r="D362" s="14"/>
      <c r="E362" s="10"/>
      <c r="F362" s="10"/>
      <c r="G362" s="10"/>
      <c r="H362" s="39"/>
      <c r="I362" s="10"/>
      <c r="J362" s="40"/>
      <c r="K362" s="41"/>
      <c r="L362" s="41"/>
      <c r="M362" s="41"/>
      <c r="N362" s="41"/>
      <c r="O362" s="42"/>
    </row>
    <row r="363" spans="2:15" ht="18" customHeight="1">
      <c r="B363" s="12"/>
      <c r="C363" s="10"/>
      <c r="D363" s="14"/>
      <c r="E363" s="10"/>
      <c r="F363" s="10"/>
      <c r="G363" s="10"/>
      <c r="H363" s="39"/>
      <c r="I363" s="10"/>
      <c r="J363" s="40"/>
      <c r="K363" s="41"/>
      <c r="L363" s="41"/>
      <c r="M363" s="41"/>
      <c r="N363" s="41"/>
      <c r="O363" s="42"/>
    </row>
    <row r="364" spans="2:15" ht="18" customHeight="1">
      <c r="B364" s="12"/>
      <c r="C364" s="10"/>
      <c r="D364" s="14"/>
      <c r="E364" s="10"/>
      <c r="F364" s="10"/>
      <c r="G364" s="10"/>
      <c r="H364" s="39"/>
      <c r="I364" s="10"/>
      <c r="J364" s="40"/>
      <c r="K364" s="41"/>
      <c r="L364" s="41"/>
      <c r="M364" s="41"/>
      <c r="N364" s="41"/>
      <c r="O364" s="42"/>
    </row>
    <row r="365" spans="2:15" ht="18" customHeight="1">
      <c r="B365" s="12"/>
      <c r="C365" s="10"/>
      <c r="D365" s="14"/>
      <c r="E365" s="10"/>
      <c r="F365" s="10"/>
      <c r="G365" s="10"/>
      <c r="H365" s="39"/>
      <c r="I365" s="10"/>
      <c r="J365" s="40"/>
      <c r="K365" s="41"/>
      <c r="L365" s="41"/>
      <c r="M365" s="41"/>
      <c r="N365" s="41"/>
      <c r="O365" s="42"/>
    </row>
    <row r="366" spans="2:15" ht="18" customHeight="1">
      <c r="B366" s="12"/>
      <c r="C366" s="10"/>
      <c r="D366" s="14"/>
      <c r="E366" s="10"/>
      <c r="F366" s="10"/>
      <c r="G366" s="10"/>
      <c r="H366" s="39"/>
      <c r="I366" s="10"/>
      <c r="J366" s="40"/>
      <c r="K366" s="41"/>
      <c r="L366" s="41"/>
      <c r="M366" s="41"/>
      <c r="N366" s="41"/>
      <c r="O366" s="42"/>
    </row>
    <row r="367" spans="2:15" ht="18" customHeight="1">
      <c r="B367" s="12"/>
      <c r="C367" s="10"/>
      <c r="D367" s="14"/>
      <c r="E367" s="10"/>
      <c r="F367" s="10"/>
      <c r="G367" s="10"/>
      <c r="H367" s="39"/>
      <c r="I367" s="10"/>
      <c r="J367" s="40"/>
      <c r="K367" s="41"/>
      <c r="L367" s="41"/>
      <c r="M367" s="41"/>
      <c r="N367" s="41"/>
      <c r="O367" s="42"/>
    </row>
    <row r="368" spans="2:15" ht="18" customHeight="1">
      <c r="B368" s="12"/>
      <c r="C368" s="10"/>
      <c r="D368" s="14"/>
      <c r="E368" s="10"/>
      <c r="F368" s="10"/>
      <c r="G368" s="10"/>
      <c r="H368" s="39"/>
      <c r="I368" s="10"/>
      <c r="J368" s="40"/>
      <c r="K368" s="41"/>
      <c r="L368" s="41"/>
      <c r="M368" s="41"/>
      <c r="N368" s="41"/>
      <c r="O368" s="42"/>
    </row>
    <row r="369" spans="2:15" ht="18" customHeight="1">
      <c r="B369" s="12"/>
      <c r="C369" s="10"/>
      <c r="D369" s="14"/>
      <c r="E369" s="10"/>
      <c r="F369" s="10"/>
      <c r="G369" s="10"/>
      <c r="H369" s="39"/>
      <c r="I369" s="10"/>
      <c r="J369" s="40"/>
      <c r="K369" s="41"/>
      <c r="L369" s="41"/>
      <c r="M369" s="41"/>
      <c r="N369" s="41"/>
      <c r="O369" s="42"/>
    </row>
    <row r="370" spans="2:15" ht="18" customHeight="1">
      <c r="B370" s="12"/>
      <c r="C370" s="10"/>
      <c r="D370" s="14"/>
      <c r="E370" s="10"/>
      <c r="F370" s="10"/>
      <c r="G370" s="10"/>
      <c r="H370" s="39"/>
      <c r="I370" s="10"/>
      <c r="J370" s="40"/>
      <c r="K370" s="41"/>
      <c r="L370" s="41"/>
      <c r="M370" s="41"/>
      <c r="N370" s="41"/>
      <c r="O370" s="42"/>
    </row>
    <row r="371" spans="2:15" ht="18" customHeight="1">
      <c r="B371" s="12"/>
      <c r="C371" s="10"/>
      <c r="D371" s="14"/>
      <c r="E371" s="10"/>
      <c r="F371" s="10"/>
      <c r="G371" s="10"/>
      <c r="H371" s="39"/>
      <c r="I371" s="10"/>
      <c r="J371" s="40"/>
      <c r="K371" s="41"/>
      <c r="L371" s="41"/>
      <c r="M371" s="41"/>
      <c r="N371" s="41"/>
      <c r="O371" s="42"/>
    </row>
    <row r="372" spans="2:15" ht="18" customHeight="1">
      <c r="B372" s="12"/>
      <c r="C372" s="10"/>
      <c r="D372" s="14"/>
      <c r="E372" s="10"/>
      <c r="F372" s="10"/>
      <c r="G372" s="10"/>
      <c r="H372" s="39"/>
      <c r="I372" s="10"/>
      <c r="J372" s="40"/>
      <c r="K372" s="41"/>
      <c r="L372" s="41"/>
      <c r="M372" s="41"/>
      <c r="N372" s="41"/>
      <c r="O372" s="42"/>
    </row>
    <row r="373" spans="2:15" ht="18" customHeight="1">
      <c r="B373" s="12"/>
      <c r="C373" s="10"/>
      <c r="D373" s="14"/>
      <c r="E373" s="10"/>
      <c r="F373" s="10"/>
      <c r="G373" s="10"/>
      <c r="H373" s="39"/>
      <c r="I373" s="10"/>
      <c r="J373" s="40"/>
      <c r="K373" s="41"/>
      <c r="L373" s="41"/>
      <c r="M373" s="41"/>
      <c r="N373" s="41"/>
      <c r="O373" s="42"/>
    </row>
    <row r="374" spans="2:15" ht="18" customHeight="1">
      <c r="B374" s="12"/>
      <c r="C374" s="10"/>
      <c r="D374" s="14"/>
      <c r="E374" s="10"/>
      <c r="F374" s="10"/>
      <c r="G374" s="10"/>
      <c r="H374" s="39"/>
      <c r="I374" s="10"/>
      <c r="J374" s="40"/>
      <c r="K374" s="41"/>
      <c r="L374" s="41"/>
      <c r="M374" s="41"/>
      <c r="N374" s="41"/>
      <c r="O374" s="42"/>
    </row>
    <row r="375" spans="2:15" ht="18" customHeight="1">
      <c r="B375" s="12"/>
      <c r="C375" s="10"/>
      <c r="D375" s="14"/>
      <c r="E375" s="10"/>
      <c r="F375" s="10"/>
      <c r="G375" s="10"/>
      <c r="H375" s="39"/>
      <c r="I375" s="10"/>
      <c r="J375" s="40"/>
      <c r="K375" s="41"/>
      <c r="L375" s="41"/>
      <c r="M375" s="41"/>
      <c r="N375" s="41"/>
      <c r="O375" s="42"/>
    </row>
    <row r="376" spans="2:15" ht="18" customHeight="1">
      <c r="B376" s="12"/>
      <c r="C376" s="10"/>
      <c r="D376" s="14"/>
      <c r="E376" s="10"/>
      <c r="F376" s="10"/>
      <c r="G376" s="10"/>
      <c r="H376" s="39"/>
      <c r="I376" s="10"/>
      <c r="J376" s="40"/>
      <c r="K376" s="41"/>
      <c r="L376" s="41"/>
      <c r="M376" s="41"/>
      <c r="N376" s="41"/>
      <c r="O376" s="42"/>
    </row>
    <row r="377" spans="2:15" ht="18" customHeight="1">
      <c r="B377" s="12"/>
      <c r="C377" s="10"/>
      <c r="D377" s="14"/>
      <c r="E377" s="10"/>
      <c r="F377" s="10"/>
      <c r="G377" s="10"/>
      <c r="H377" s="39"/>
      <c r="I377" s="10"/>
      <c r="J377" s="40"/>
      <c r="K377" s="41"/>
      <c r="L377" s="41"/>
      <c r="M377" s="41"/>
      <c r="N377" s="41"/>
      <c r="O377" s="42"/>
    </row>
    <row r="378" spans="2:15" ht="18" customHeight="1">
      <c r="B378" s="12"/>
      <c r="C378" s="10"/>
      <c r="D378" s="14"/>
      <c r="E378" s="10"/>
      <c r="F378" s="10"/>
      <c r="G378" s="10"/>
      <c r="H378" s="39"/>
      <c r="I378" s="10"/>
      <c r="J378" s="40"/>
      <c r="K378" s="41"/>
      <c r="L378" s="41"/>
      <c r="M378" s="41"/>
      <c r="N378" s="41"/>
      <c r="O378" s="42"/>
    </row>
    <row r="379" spans="2:15" ht="18" customHeight="1">
      <c r="B379" s="12"/>
      <c r="C379" s="10"/>
      <c r="D379" s="14"/>
      <c r="E379" s="10"/>
      <c r="F379" s="10"/>
      <c r="G379" s="10"/>
      <c r="H379" s="39"/>
      <c r="I379" s="10"/>
      <c r="J379" s="40"/>
      <c r="K379" s="41"/>
      <c r="L379" s="41"/>
      <c r="M379" s="41"/>
      <c r="N379" s="41"/>
      <c r="O379" s="42"/>
    </row>
    <row r="380" spans="2:15" ht="18" customHeight="1">
      <c r="B380" s="12"/>
      <c r="C380" s="10"/>
      <c r="D380" s="14"/>
      <c r="E380" s="10"/>
      <c r="F380" s="10"/>
      <c r="G380" s="10"/>
      <c r="H380" s="39"/>
      <c r="I380" s="10"/>
      <c r="J380" s="40"/>
      <c r="K380" s="41"/>
      <c r="L380" s="41"/>
      <c r="M380" s="41"/>
      <c r="N380" s="41"/>
      <c r="O380" s="42"/>
    </row>
    <row r="381" spans="2:15" ht="18" customHeight="1">
      <c r="B381" s="12"/>
      <c r="C381" s="10"/>
      <c r="D381" s="14"/>
      <c r="E381" s="10"/>
      <c r="F381" s="10"/>
      <c r="G381" s="10"/>
      <c r="H381" s="39"/>
      <c r="I381" s="10"/>
      <c r="J381" s="40"/>
      <c r="K381" s="41"/>
      <c r="L381" s="41"/>
      <c r="M381" s="41"/>
      <c r="N381" s="41"/>
      <c r="O381" s="42"/>
    </row>
    <row r="382" spans="2:15" ht="18" customHeight="1">
      <c r="B382" s="12"/>
      <c r="C382" s="10"/>
      <c r="D382" s="14"/>
      <c r="E382" s="10"/>
      <c r="F382" s="10"/>
      <c r="G382" s="10"/>
      <c r="H382" s="39"/>
      <c r="I382" s="10"/>
      <c r="J382" s="40"/>
      <c r="K382" s="41"/>
      <c r="L382" s="41"/>
      <c r="M382" s="41"/>
      <c r="N382" s="41"/>
      <c r="O382" s="42"/>
    </row>
    <row r="383" spans="2:15" ht="18" customHeight="1">
      <c r="B383" s="12"/>
      <c r="C383" s="10"/>
      <c r="D383" s="14"/>
      <c r="E383" s="10"/>
      <c r="F383" s="10"/>
      <c r="G383" s="10"/>
      <c r="H383" s="39"/>
      <c r="I383" s="10"/>
      <c r="J383" s="40"/>
      <c r="K383" s="41"/>
      <c r="L383" s="41"/>
      <c r="M383" s="41"/>
      <c r="N383" s="41"/>
      <c r="O383" s="42"/>
    </row>
    <row r="384" spans="2:15" ht="18" customHeight="1">
      <c r="B384" s="12"/>
      <c r="C384" s="10"/>
      <c r="D384" s="14"/>
      <c r="E384" s="10"/>
      <c r="F384" s="10"/>
      <c r="G384" s="10"/>
      <c r="H384" s="39"/>
      <c r="I384" s="10"/>
      <c r="J384" s="40"/>
      <c r="K384" s="41"/>
      <c r="L384" s="41"/>
      <c r="M384" s="41"/>
      <c r="N384" s="41"/>
      <c r="O384" s="42"/>
    </row>
    <row r="385" spans="2:15" ht="18" customHeight="1">
      <c r="B385" s="12"/>
      <c r="C385" s="10"/>
      <c r="D385" s="14"/>
      <c r="E385" s="10"/>
      <c r="F385" s="10"/>
      <c r="G385" s="10"/>
      <c r="H385" s="39"/>
      <c r="I385" s="10"/>
      <c r="J385" s="40"/>
      <c r="K385" s="41"/>
      <c r="L385" s="41"/>
      <c r="M385" s="41"/>
      <c r="N385" s="41"/>
      <c r="O385" s="42"/>
    </row>
    <row r="386" spans="2:15" ht="18" customHeight="1">
      <c r="B386" s="12"/>
      <c r="C386" s="10"/>
      <c r="D386" s="14"/>
      <c r="E386" s="10"/>
      <c r="F386" s="10"/>
      <c r="G386" s="10"/>
      <c r="H386" s="39"/>
      <c r="I386" s="10"/>
      <c r="J386" s="40"/>
      <c r="K386" s="41"/>
      <c r="L386" s="41"/>
      <c r="M386" s="41"/>
      <c r="N386" s="41"/>
      <c r="O386" s="42"/>
    </row>
    <row r="387" spans="2:15" ht="18" customHeight="1">
      <c r="B387" s="12"/>
      <c r="C387" s="10"/>
      <c r="D387" s="14"/>
      <c r="E387" s="10"/>
      <c r="F387" s="10"/>
      <c r="G387" s="10"/>
      <c r="H387" s="39"/>
      <c r="I387" s="10"/>
      <c r="J387" s="40"/>
      <c r="K387" s="41"/>
      <c r="L387" s="41"/>
      <c r="M387" s="41"/>
      <c r="N387" s="41"/>
      <c r="O387" s="42"/>
    </row>
    <row r="388" spans="2:15" ht="18" customHeight="1">
      <c r="B388" s="12"/>
      <c r="C388" s="10"/>
      <c r="D388" s="14"/>
      <c r="E388" s="10"/>
      <c r="F388" s="10"/>
      <c r="G388" s="10"/>
      <c r="H388" s="39"/>
      <c r="I388" s="10"/>
      <c r="J388" s="40"/>
      <c r="K388" s="41"/>
      <c r="L388" s="41"/>
      <c r="M388" s="41"/>
      <c r="N388" s="41"/>
      <c r="O388" s="42"/>
    </row>
    <row r="389" spans="2:15" ht="18" customHeight="1">
      <c r="B389" s="12"/>
      <c r="C389" s="10"/>
      <c r="D389" s="14"/>
      <c r="E389" s="10"/>
      <c r="F389" s="10"/>
      <c r="G389" s="10"/>
      <c r="H389" s="39"/>
      <c r="I389" s="10"/>
      <c r="J389" s="40"/>
      <c r="K389" s="41"/>
      <c r="L389" s="41"/>
      <c r="M389" s="41"/>
      <c r="N389" s="41"/>
      <c r="O389" s="42"/>
    </row>
    <row r="390" spans="2:15" ht="18" customHeight="1">
      <c r="B390" s="12"/>
      <c r="C390" s="10"/>
      <c r="D390" s="14"/>
      <c r="E390" s="10"/>
      <c r="F390" s="10"/>
      <c r="G390" s="10"/>
      <c r="H390" s="39"/>
      <c r="I390" s="10"/>
      <c r="J390" s="40"/>
      <c r="K390" s="41"/>
      <c r="L390" s="41"/>
      <c r="M390" s="41"/>
      <c r="N390" s="41"/>
      <c r="O390" s="42"/>
    </row>
    <row r="391" spans="2:15" ht="18" customHeight="1">
      <c r="B391" s="12"/>
      <c r="C391" s="10"/>
      <c r="D391" s="14"/>
      <c r="E391" s="10"/>
      <c r="F391" s="10"/>
      <c r="G391" s="10"/>
      <c r="H391" s="39"/>
      <c r="I391" s="10"/>
      <c r="J391" s="40"/>
      <c r="K391" s="41"/>
      <c r="L391" s="41"/>
      <c r="M391" s="41"/>
      <c r="N391" s="41"/>
      <c r="O391" s="42"/>
    </row>
    <row r="392" spans="2:15" ht="18" customHeight="1">
      <c r="B392" s="12"/>
      <c r="C392" s="10"/>
      <c r="D392" s="14"/>
      <c r="E392" s="10"/>
      <c r="F392" s="10"/>
      <c r="G392" s="10"/>
      <c r="H392" s="39"/>
      <c r="I392" s="10"/>
      <c r="J392" s="40"/>
      <c r="K392" s="41"/>
      <c r="L392" s="41"/>
      <c r="M392" s="41"/>
      <c r="N392" s="41"/>
      <c r="O392" s="42"/>
    </row>
    <row r="393" spans="2:15" ht="18" customHeight="1">
      <c r="B393" s="12"/>
      <c r="C393" s="10"/>
      <c r="D393" s="14"/>
      <c r="E393" s="10"/>
      <c r="F393" s="10"/>
      <c r="G393" s="10"/>
      <c r="H393" s="39"/>
      <c r="I393" s="10"/>
      <c r="J393" s="40"/>
      <c r="K393" s="41"/>
      <c r="L393" s="41"/>
      <c r="M393" s="41"/>
      <c r="N393" s="41"/>
      <c r="O393" s="42"/>
    </row>
    <row r="394" spans="2:15" ht="18" customHeight="1">
      <c r="B394" s="12"/>
      <c r="C394" s="10"/>
      <c r="D394" s="14"/>
      <c r="E394" s="10"/>
      <c r="F394" s="10"/>
      <c r="G394" s="10"/>
      <c r="H394" s="39"/>
      <c r="I394" s="10"/>
      <c r="J394" s="40"/>
      <c r="K394" s="41"/>
      <c r="L394" s="41"/>
      <c r="M394" s="41"/>
      <c r="N394" s="41"/>
      <c r="O394" s="42"/>
    </row>
    <row r="395" spans="2:15" ht="18" customHeight="1">
      <c r="B395" s="12"/>
      <c r="C395" s="10"/>
      <c r="D395" s="14"/>
      <c r="E395" s="10"/>
      <c r="F395" s="10"/>
      <c r="G395" s="10"/>
      <c r="H395" s="39"/>
      <c r="I395" s="10"/>
      <c r="J395" s="40"/>
      <c r="K395" s="41"/>
      <c r="L395" s="41"/>
      <c r="M395" s="41"/>
      <c r="N395" s="41"/>
      <c r="O395" s="42"/>
    </row>
    <row r="396" spans="2:15" ht="18" customHeight="1">
      <c r="B396" s="12"/>
      <c r="C396" s="10"/>
      <c r="D396" s="14"/>
      <c r="E396" s="10"/>
      <c r="F396" s="10"/>
      <c r="G396" s="10"/>
      <c r="H396" s="39"/>
      <c r="I396" s="10"/>
      <c r="J396" s="40"/>
      <c r="K396" s="41"/>
      <c r="L396" s="41"/>
      <c r="M396" s="41"/>
      <c r="N396" s="41"/>
      <c r="O396" s="42"/>
    </row>
    <row r="397" spans="2:15" ht="18" customHeight="1">
      <c r="B397" s="12"/>
      <c r="C397" s="10"/>
      <c r="D397" s="14"/>
      <c r="E397" s="10"/>
      <c r="F397" s="10"/>
      <c r="G397" s="10"/>
      <c r="H397" s="39"/>
      <c r="I397" s="10"/>
      <c r="J397" s="40"/>
      <c r="K397" s="41"/>
      <c r="L397" s="41"/>
      <c r="M397" s="41"/>
      <c r="N397" s="41"/>
      <c r="O397" s="42"/>
    </row>
    <row r="398" spans="2:15" ht="18" customHeight="1">
      <c r="B398" s="12"/>
      <c r="C398" s="10"/>
      <c r="D398" s="14"/>
      <c r="E398" s="10"/>
      <c r="F398" s="10"/>
      <c r="G398" s="10"/>
      <c r="H398" s="39"/>
      <c r="I398" s="10"/>
      <c r="J398" s="40"/>
      <c r="K398" s="41"/>
      <c r="L398" s="41"/>
      <c r="M398" s="41"/>
      <c r="N398" s="41"/>
      <c r="O398" s="42"/>
    </row>
    <row r="399" spans="2:15" ht="18" customHeight="1">
      <c r="B399" s="12"/>
      <c r="C399" s="10"/>
      <c r="D399" s="14"/>
      <c r="E399" s="10"/>
      <c r="F399" s="10"/>
      <c r="G399" s="10"/>
      <c r="H399" s="39"/>
      <c r="I399" s="10"/>
      <c r="J399" s="40"/>
      <c r="K399" s="41"/>
      <c r="L399" s="41"/>
      <c r="M399" s="41"/>
      <c r="N399" s="41"/>
      <c r="O399" s="42"/>
    </row>
    <row r="400" spans="2:15" ht="18" customHeight="1">
      <c r="B400" s="12"/>
      <c r="C400" s="10"/>
      <c r="D400" s="14"/>
      <c r="E400" s="10"/>
      <c r="F400" s="10"/>
      <c r="G400" s="10"/>
      <c r="H400" s="39"/>
      <c r="I400" s="10"/>
      <c r="J400" s="40"/>
      <c r="K400" s="41"/>
      <c r="L400" s="41"/>
      <c r="M400" s="41"/>
      <c r="N400" s="41"/>
      <c r="O400" s="42"/>
    </row>
    <row r="401" spans="2:15" ht="18" customHeight="1">
      <c r="B401" s="12"/>
      <c r="C401" s="10"/>
      <c r="D401" s="14"/>
      <c r="E401" s="10"/>
      <c r="F401" s="10"/>
      <c r="G401" s="10"/>
      <c r="H401" s="39"/>
      <c r="I401" s="10"/>
      <c r="J401" s="40"/>
      <c r="K401" s="41"/>
      <c r="L401" s="41"/>
      <c r="M401" s="41"/>
      <c r="N401" s="41"/>
      <c r="O401" s="42"/>
    </row>
    <row r="402" spans="2:15" ht="18" customHeight="1">
      <c r="B402" s="12"/>
      <c r="C402" s="10"/>
      <c r="D402" s="14"/>
      <c r="E402" s="10"/>
      <c r="F402" s="10"/>
      <c r="G402" s="10"/>
      <c r="H402" s="39"/>
      <c r="I402" s="10"/>
      <c r="J402" s="40"/>
      <c r="K402" s="41"/>
      <c r="L402" s="41"/>
      <c r="M402" s="41"/>
      <c r="N402" s="41"/>
      <c r="O402" s="42"/>
    </row>
    <row r="403" spans="2:15" ht="18" customHeight="1">
      <c r="B403" s="12"/>
      <c r="C403" s="10"/>
      <c r="D403" s="14"/>
      <c r="E403" s="10"/>
      <c r="F403" s="10"/>
      <c r="G403" s="10"/>
      <c r="H403" s="39"/>
      <c r="I403" s="10"/>
      <c r="J403" s="40"/>
      <c r="K403" s="41"/>
      <c r="L403" s="41"/>
      <c r="M403" s="41"/>
      <c r="N403" s="41"/>
      <c r="O403" s="42"/>
    </row>
    <row r="404" spans="2:15" ht="18" customHeight="1">
      <c r="B404" s="12"/>
      <c r="C404" s="10"/>
      <c r="D404" s="14"/>
      <c r="E404" s="10"/>
      <c r="F404" s="10"/>
      <c r="G404" s="10"/>
      <c r="H404" s="39"/>
      <c r="I404" s="10"/>
      <c r="J404" s="40"/>
      <c r="K404" s="41"/>
      <c r="L404" s="41"/>
      <c r="M404" s="41"/>
      <c r="N404" s="41"/>
      <c r="O404" s="42"/>
    </row>
    <row r="405" spans="2:15" ht="18" customHeight="1">
      <c r="B405" s="12"/>
      <c r="C405" s="10"/>
      <c r="D405" s="14"/>
      <c r="E405" s="10"/>
      <c r="F405" s="10"/>
      <c r="G405" s="10"/>
      <c r="H405" s="39"/>
      <c r="I405" s="10"/>
      <c r="J405" s="40"/>
      <c r="K405" s="41"/>
      <c r="L405" s="41"/>
      <c r="M405" s="41"/>
      <c r="N405" s="41"/>
      <c r="O405" s="42"/>
    </row>
    <row r="406" spans="2:15" ht="18" customHeight="1">
      <c r="B406" s="12"/>
      <c r="C406" s="10"/>
      <c r="D406" s="14"/>
      <c r="E406" s="10"/>
      <c r="F406" s="10"/>
      <c r="G406" s="10"/>
      <c r="H406" s="39"/>
      <c r="I406" s="10"/>
      <c r="J406" s="40"/>
      <c r="K406" s="41"/>
      <c r="L406" s="41"/>
      <c r="M406" s="41"/>
      <c r="N406" s="41"/>
      <c r="O406" s="42"/>
    </row>
    <row r="407" spans="2:15" ht="18" customHeight="1">
      <c r="B407" s="12"/>
      <c r="C407" s="10"/>
      <c r="D407" s="14"/>
      <c r="E407" s="10"/>
      <c r="F407" s="10"/>
      <c r="G407" s="10"/>
      <c r="H407" s="39"/>
      <c r="I407" s="10"/>
      <c r="J407" s="40"/>
      <c r="K407" s="41"/>
      <c r="L407" s="41"/>
      <c r="M407" s="41"/>
      <c r="N407" s="41"/>
      <c r="O407" s="42"/>
    </row>
    <row r="408" spans="2:15" ht="18" customHeight="1">
      <c r="B408" s="12"/>
      <c r="C408" s="10"/>
      <c r="D408" s="14"/>
      <c r="E408" s="10"/>
      <c r="F408" s="10"/>
      <c r="G408" s="10"/>
      <c r="H408" s="39"/>
      <c r="I408" s="10"/>
      <c r="J408" s="40"/>
      <c r="K408" s="41"/>
      <c r="L408" s="41"/>
      <c r="M408" s="41"/>
      <c r="N408" s="41"/>
      <c r="O408" s="42"/>
    </row>
    <row r="409" spans="2:15" ht="18" customHeight="1">
      <c r="B409" s="12"/>
      <c r="C409" s="10"/>
      <c r="D409" s="14"/>
      <c r="E409" s="10"/>
      <c r="F409" s="10"/>
      <c r="G409" s="10"/>
      <c r="H409" s="39"/>
      <c r="I409" s="10"/>
      <c r="J409" s="40"/>
      <c r="K409" s="41"/>
      <c r="L409" s="41"/>
      <c r="M409" s="41"/>
      <c r="N409" s="41"/>
      <c r="O409" s="42"/>
    </row>
    <row r="410" spans="2:15" ht="18" customHeight="1">
      <c r="B410" s="12"/>
      <c r="C410" s="10"/>
      <c r="D410" s="14"/>
      <c r="E410" s="10"/>
      <c r="F410" s="10"/>
      <c r="G410" s="10"/>
      <c r="H410" s="39"/>
      <c r="I410" s="10"/>
      <c r="J410" s="40"/>
      <c r="K410" s="41"/>
      <c r="L410" s="41"/>
      <c r="M410" s="41"/>
      <c r="N410" s="41"/>
      <c r="O410" s="42"/>
    </row>
    <row r="411" spans="2:15" ht="18" customHeight="1">
      <c r="B411" s="12"/>
      <c r="C411" s="10"/>
      <c r="D411" s="14"/>
      <c r="E411" s="10"/>
      <c r="F411" s="10"/>
      <c r="G411" s="10"/>
      <c r="H411" s="39"/>
      <c r="I411" s="10"/>
      <c r="J411" s="40"/>
      <c r="K411" s="41"/>
      <c r="L411" s="41"/>
      <c r="M411" s="41"/>
      <c r="N411" s="41"/>
      <c r="O411" s="42"/>
    </row>
    <row r="412" spans="2:15" ht="18" customHeight="1">
      <c r="B412" s="12"/>
      <c r="C412" s="10"/>
      <c r="D412" s="14"/>
      <c r="E412" s="10"/>
      <c r="F412" s="10"/>
      <c r="G412" s="10"/>
      <c r="H412" s="39"/>
      <c r="I412" s="10"/>
      <c r="J412" s="40"/>
      <c r="K412" s="41"/>
      <c r="L412" s="41"/>
      <c r="M412" s="41"/>
      <c r="N412" s="41"/>
      <c r="O412" s="42"/>
    </row>
    <row r="413" spans="2:15" ht="18" customHeight="1">
      <c r="B413" s="12"/>
      <c r="C413" s="10"/>
      <c r="D413" s="14"/>
      <c r="E413" s="10"/>
      <c r="F413" s="10"/>
      <c r="G413" s="10"/>
      <c r="H413" s="39"/>
      <c r="I413" s="10"/>
      <c r="J413" s="40"/>
      <c r="K413" s="41"/>
      <c r="L413" s="41"/>
      <c r="M413" s="41"/>
      <c r="N413" s="41"/>
      <c r="O413" s="42"/>
    </row>
    <row r="414" spans="2:15" ht="18" customHeight="1">
      <c r="B414" s="12"/>
      <c r="C414" s="10"/>
      <c r="D414" s="14"/>
      <c r="E414" s="10"/>
      <c r="F414" s="10"/>
      <c r="G414" s="10"/>
      <c r="H414" s="39"/>
      <c r="I414" s="10"/>
      <c r="J414" s="40"/>
      <c r="K414" s="41"/>
      <c r="L414" s="41"/>
      <c r="M414" s="41"/>
      <c r="N414" s="41"/>
      <c r="O414" s="42"/>
    </row>
    <row r="415" spans="2:15" ht="18" customHeight="1">
      <c r="B415" s="12"/>
      <c r="C415" s="10"/>
      <c r="D415" s="14"/>
      <c r="E415" s="10"/>
      <c r="F415" s="10"/>
      <c r="G415" s="10"/>
      <c r="H415" s="39"/>
      <c r="I415" s="10"/>
      <c r="J415" s="40"/>
      <c r="K415" s="41"/>
      <c r="L415" s="41"/>
      <c r="M415" s="41"/>
      <c r="N415" s="41"/>
      <c r="O415" s="42"/>
    </row>
    <row r="416" spans="2:15" ht="18" customHeight="1">
      <c r="B416" s="12"/>
      <c r="C416" s="10"/>
      <c r="D416" s="14"/>
      <c r="E416" s="10"/>
      <c r="F416" s="10"/>
      <c r="G416" s="10"/>
      <c r="H416" s="39"/>
      <c r="I416" s="10"/>
      <c r="J416" s="40"/>
      <c r="K416" s="41"/>
      <c r="L416" s="41"/>
      <c r="M416" s="41"/>
      <c r="N416" s="41"/>
      <c r="O416" s="42"/>
    </row>
    <row r="417" spans="2:15" ht="18" customHeight="1">
      <c r="B417" s="12"/>
      <c r="C417" s="10"/>
      <c r="D417" s="14"/>
      <c r="E417" s="10"/>
      <c r="F417" s="10"/>
      <c r="G417" s="10"/>
      <c r="H417" s="39"/>
      <c r="I417" s="10"/>
      <c r="J417" s="40"/>
      <c r="K417" s="41"/>
      <c r="L417" s="41"/>
      <c r="M417" s="41"/>
      <c r="N417" s="41"/>
      <c r="O417" s="42"/>
    </row>
    <row r="418" spans="2:15" ht="18" customHeight="1">
      <c r="B418" s="12"/>
      <c r="C418" s="10"/>
      <c r="D418" s="14"/>
      <c r="E418" s="10"/>
      <c r="F418" s="10"/>
      <c r="G418" s="10"/>
      <c r="H418" s="39"/>
      <c r="I418" s="10"/>
      <c r="J418" s="40"/>
      <c r="K418" s="41"/>
      <c r="L418" s="41"/>
      <c r="M418" s="41"/>
      <c r="N418" s="41"/>
      <c r="O418" s="42"/>
    </row>
    <row r="419" spans="2:15" ht="18" customHeight="1">
      <c r="B419" s="12"/>
      <c r="C419" s="10"/>
      <c r="D419" s="14"/>
      <c r="E419" s="10"/>
      <c r="F419" s="10"/>
      <c r="G419" s="10"/>
      <c r="H419" s="39"/>
      <c r="I419" s="10"/>
      <c r="O419" s="42"/>
    </row>
    <row r="420" spans="2:15" ht="18" customHeight="1">
      <c r="B420" s="12"/>
      <c r="C420" s="10"/>
    </row>
    <row r="421" spans="2:15" ht="18" customHeight="1">
      <c r="B421" s="12"/>
      <c r="C421" s="10"/>
    </row>
    <row r="422" spans="2:15" ht="18" customHeight="1">
      <c r="B422" s="12"/>
      <c r="C422" s="10"/>
    </row>
    <row r="423" spans="2:15" ht="18" customHeight="1">
      <c r="B423" s="12"/>
      <c r="C423" s="10"/>
    </row>
    <row r="424" spans="2:15" ht="18" customHeight="1">
      <c r="B424" s="12"/>
      <c r="C424" s="10"/>
    </row>
    <row r="425" spans="2:15" ht="18" customHeight="1">
      <c r="B425" s="12"/>
      <c r="C425" s="10"/>
    </row>
  </sheetData>
  <mergeCells count="241">
    <mergeCell ref="J12:J13"/>
    <mergeCell ref="K12:K13"/>
    <mergeCell ref="L12:L13"/>
    <mergeCell ref="M12:M13"/>
    <mergeCell ref="N12:N13"/>
    <mergeCell ref="O12:O13"/>
    <mergeCell ref="D14:O14"/>
    <mergeCell ref="D12:I12"/>
    <mergeCell ref="D13:I13"/>
    <mergeCell ref="B49:O49"/>
    <mergeCell ref="J47:J48"/>
    <mergeCell ref="K47:K48"/>
    <mergeCell ref="L47:L48"/>
    <mergeCell ref="M47:M48"/>
    <mergeCell ref="N47:N48"/>
    <mergeCell ref="O47:O48"/>
    <mergeCell ref="J45:J46"/>
    <mergeCell ref="O45:O46"/>
    <mergeCell ref="K45:K46"/>
    <mergeCell ref="H45:H46"/>
    <mergeCell ref="D45:D46"/>
    <mergeCell ref="B45:B46"/>
    <mergeCell ref="C45:C46"/>
    <mergeCell ref="L45:L46"/>
    <mergeCell ref="A47:A48"/>
    <mergeCell ref="B47:B48"/>
    <mergeCell ref="C47:C48"/>
    <mergeCell ref="D47:D48"/>
    <mergeCell ref="H47:H48"/>
    <mergeCell ref="M45:M46"/>
    <mergeCell ref="N45:N46"/>
    <mergeCell ref="O43:O44"/>
    <mergeCell ref="K41:K42"/>
    <mergeCell ref="L41:L42"/>
    <mergeCell ref="M41:M42"/>
    <mergeCell ref="N41:N42"/>
    <mergeCell ref="O41:O42"/>
    <mergeCell ref="B43:B44"/>
    <mergeCell ref="C43:C44"/>
    <mergeCell ref="D43:D44"/>
    <mergeCell ref="H43:H44"/>
    <mergeCell ref="J43:J44"/>
    <mergeCell ref="K43:K44"/>
    <mergeCell ref="L43:L44"/>
    <mergeCell ref="M43:M44"/>
    <mergeCell ref="N43:N44"/>
    <mergeCell ref="A41:A42"/>
    <mergeCell ref="B41:B42"/>
    <mergeCell ref="C41:C42"/>
    <mergeCell ref="D41:D42"/>
    <mergeCell ref="H41:H42"/>
    <mergeCell ref="J41:J42"/>
    <mergeCell ref="J39:J40"/>
    <mergeCell ref="K39:K40"/>
    <mergeCell ref="L39:L40"/>
    <mergeCell ref="M39:M40"/>
    <mergeCell ref="N39:N40"/>
    <mergeCell ref="O39:O40"/>
    <mergeCell ref="K37:K38"/>
    <mergeCell ref="L37:L38"/>
    <mergeCell ref="M37:M38"/>
    <mergeCell ref="N37:N38"/>
    <mergeCell ref="O37:O38"/>
    <mergeCell ref="A39:A40"/>
    <mergeCell ref="B39:B40"/>
    <mergeCell ref="C39:C40"/>
    <mergeCell ref="D39:D40"/>
    <mergeCell ref="H39:H40"/>
    <mergeCell ref="A37:A38"/>
    <mergeCell ref="B37:B38"/>
    <mergeCell ref="C37:C38"/>
    <mergeCell ref="D37:D38"/>
    <mergeCell ref="H37:H38"/>
    <mergeCell ref="J37:J38"/>
    <mergeCell ref="H35:H36"/>
    <mergeCell ref="K33:K34"/>
    <mergeCell ref="L33:L34"/>
    <mergeCell ref="D35:D36"/>
    <mergeCell ref="B35:B36"/>
    <mergeCell ref="C35:C36"/>
    <mergeCell ref="M33:M34"/>
    <mergeCell ref="N33:N34"/>
    <mergeCell ref="O33:O34"/>
    <mergeCell ref="J33:J34"/>
    <mergeCell ref="K35:K36"/>
    <mergeCell ref="L35:L36"/>
    <mergeCell ref="M35:M36"/>
    <mergeCell ref="N35:N36"/>
    <mergeCell ref="O35:O36"/>
    <mergeCell ref="J35:J36"/>
    <mergeCell ref="M29:M30"/>
    <mergeCell ref="N29:N30"/>
    <mergeCell ref="O29:O30"/>
    <mergeCell ref="J29:J30"/>
    <mergeCell ref="A33:A34"/>
    <mergeCell ref="B33:B34"/>
    <mergeCell ref="C33:C34"/>
    <mergeCell ref="D33:D34"/>
    <mergeCell ref="H33:H34"/>
    <mergeCell ref="O27:O28"/>
    <mergeCell ref="K25:K26"/>
    <mergeCell ref="L25:L26"/>
    <mergeCell ref="M25:M26"/>
    <mergeCell ref="N25:N26"/>
    <mergeCell ref="O25:O26"/>
    <mergeCell ref="J25:J26"/>
    <mergeCell ref="A23:A24"/>
    <mergeCell ref="A31:A32"/>
    <mergeCell ref="B31:B32"/>
    <mergeCell ref="C31:C32"/>
    <mergeCell ref="D31:D32"/>
    <mergeCell ref="H31:H32"/>
    <mergeCell ref="A29:A30"/>
    <mergeCell ref="B29:B30"/>
    <mergeCell ref="C29:C30"/>
    <mergeCell ref="D29:D30"/>
    <mergeCell ref="H29:H30"/>
    <mergeCell ref="J31:J32"/>
    <mergeCell ref="K31:K32"/>
    <mergeCell ref="L31:L32"/>
    <mergeCell ref="M31:M32"/>
    <mergeCell ref="N31:N32"/>
    <mergeCell ref="O31:O32"/>
    <mergeCell ref="A27:A28"/>
    <mergeCell ref="B27:B28"/>
    <mergeCell ref="C27:C28"/>
    <mergeCell ref="D27:D28"/>
    <mergeCell ref="H27:H28"/>
    <mergeCell ref="H25:H26"/>
    <mergeCell ref="D25:D26"/>
    <mergeCell ref="B25:B26"/>
    <mergeCell ref="C25:C26"/>
    <mergeCell ref="O17:O18"/>
    <mergeCell ref="J19:J20"/>
    <mergeCell ref="K19:K20"/>
    <mergeCell ref="L19:L20"/>
    <mergeCell ref="M19:M20"/>
    <mergeCell ref="N19:N20"/>
    <mergeCell ref="O19:O20"/>
    <mergeCell ref="B23:B24"/>
    <mergeCell ref="C23:C24"/>
    <mergeCell ref="D23:D24"/>
    <mergeCell ref="H23:H24"/>
    <mergeCell ref="J23:J24"/>
    <mergeCell ref="K23:K24"/>
    <mergeCell ref="L23:L24"/>
    <mergeCell ref="M23:M24"/>
    <mergeCell ref="J17:J18"/>
    <mergeCell ref="J21:J22"/>
    <mergeCell ref="K21:K22"/>
    <mergeCell ref="L21:L22"/>
    <mergeCell ref="M21:M22"/>
    <mergeCell ref="N23:N24"/>
    <mergeCell ref="O23:O24"/>
    <mergeCell ref="O15:O16"/>
    <mergeCell ref="H15:H16"/>
    <mergeCell ref="L15:L16"/>
    <mergeCell ref="M15:M16"/>
    <mergeCell ref="N15:N16"/>
    <mergeCell ref="C15:C16"/>
    <mergeCell ref="J15:J16"/>
    <mergeCell ref="A21:A22"/>
    <mergeCell ref="B21:B22"/>
    <mergeCell ref="C21:C22"/>
    <mergeCell ref="D21:D22"/>
    <mergeCell ref="H21:H22"/>
    <mergeCell ref="A17:A18"/>
    <mergeCell ref="B17:B18"/>
    <mergeCell ref="C17:C18"/>
    <mergeCell ref="D17:D18"/>
    <mergeCell ref="H17:H18"/>
    <mergeCell ref="B19:B20"/>
    <mergeCell ref="C19:C20"/>
    <mergeCell ref="D19:D20"/>
    <mergeCell ref="H19:H20"/>
    <mergeCell ref="N21:N22"/>
    <mergeCell ref="O21:O22"/>
    <mergeCell ref="K17:K18"/>
    <mergeCell ref="B1:O2"/>
    <mergeCell ref="F3:G3"/>
    <mergeCell ref="O6:O7"/>
    <mergeCell ref="A8:A9"/>
    <mergeCell ref="B8:B9"/>
    <mergeCell ref="C8:C9"/>
    <mergeCell ref="D8:D9"/>
    <mergeCell ref="H8:H9"/>
    <mergeCell ref="J8:J9"/>
    <mergeCell ref="K4:K5"/>
    <mergeCell ref="O4:O5"/>
    <mergeCell ref="N4:N5"/>
    <mergeCell ref="M4:M5"/>
    <mergeCell ref="L4:L5"/>
    <mergeCell ref="L6:L7"/>
    <mergeCell ref="M6:M7"/>
    <mergeCell ref="N6:N7"/>
    <mergeCell ref="K8:K9"/>
    <mergeCell ref="L8:L9"/>
    <mergeCell ref="M8:M9"/>
    <mergeCell ref="O8:O9"/>
    <mergeCell ref="K6:K7"/>
    <mergeCell ref="A6:A7"/>
    <mergeCell ref="B6:B7"/>
    <mergeCell ref="C6:C7"/>
    <mergeCell ref="D6:D7"/>
    <mergeCell ref="H6:H7"/>
    <mergeCell ref="J6:J7"/>
    <mergeCell ref="N10:N11"/>
    <mergeCell ref="O10:O11"/>
    <mergeCell ref="A10:A11"/>
    <mergeCell ref="B10:B11"/>
    <mergeCell ref="C10:C11"/>
    <mergeCell ref="D10:D11"/>
    <mergeCell ref="H10:H11"/>
    <mergeCell ref="J10:J11"/>
    <mergeCell ref="K10:K11"/>
    <mergeCell ref="L10:L11"/>
    <mergeCell ref="M10:M11"/>
    <mergeCell ref="D50:E50"/>
    <mergeCell ref="D51:E51"/>
    <mergeCell ref="D52:E52"/>
    <mergeCell ref="B4:B5"/>
    <mergeCell ref="C4:C5"/>
    <mergeCell ref="D4:D5"/>
    <mergeCell ref="H4:H5"/>
    <mergeCell ref="J4:J5"/>
    <mergeCell ref="N8:N9"/>
    <mergeCell ref="B12:B13"/>
    <mergeCell ref="C12:C13"/>
    <mergeCell ref="B15:B16"/>
    <mergeCell ref="D15:D16"/>
    <mergeCell ref="K15:K16"/>
    <mergeCell ref="L17:L18"/>
    <mergeCell ref="M17:M18"/>
    <mergeCell ref="N17:N18"/>
    <mergeCell ref="J27:J28"/>
    <mergeCell ref="K27:K28"/>
    <mergeCell ref="L27:L28"/>
    <mergeCell ref="M27:M28"/>
    <mergeCell ref="N27:N28"/>
    <mergeCell ref="K29:K30"/>
    <mergeCell ref="L29:L30"/>
  </mergeCells>
  <phoneticPr fontId="4" type="noConversion"/>
  <printOptions horizontalCentered="1"/>
  <pageMargins left="0" right="0" top="0" bottom="0" header="0" footer="0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QPJH-6650</cp:lastModifiedBy>
  <cp:lastPrinted>2022-10-25T01:24:03Z</cp:lastPrinted>
  <dcterms:created xsi:type="dcterms:W3CDTF">2022-10-03T09:31:02Z</dcterms:created>
  <dcterms:modified xsi:type="dcterms:W3CDTF">2022-10-25T01:24:15Z</dcterms:modified>
</cp:coreProperties>
</file>