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30" yWindow="0" windowWidth="10350" windowHeight="7890"/>
  </bookViews>
  <sheets>
    <sheet name="4月" sheetId="13" r:id="rId1"/>
  </sheets>
  <definedNames>
    <definedName name="今日主菜">#REF!</definedName>
    <definedName name="主食">#REF!</definedName>
    <definedName name="美味副菜">#REF!</definedName>
    <definedName name="湯品">#REF!</definedName>
  </definedNames>
  <calcPr calcId="152511"/>
</workbook>
</file>

<file path=xl/calcChain.xml><?xml version="1.0" encoding="utf-8"?>
<calcChain xmlns="http://schemas.openxmlformats.org/spreadsheetml/2006/main">
  <c r="O4" i="13" l="1"/>
  <c r="O33" i="13"/>
  <c r="O41" i="13"/>
  <c r="O39" i="13"/>
  <c r="O37" i="13"/>
  <c r="O35" i="13"/>
  <c r="O31" i="13"/>
  <c r="O29" i="13"/>
  <c r="O27" i="13"/>
  <c r="O25" i="13"/>
  <c r="O23" i="13"/>
  <c r="O21" i="13"/>
  <c r="O19" i="13"/>
  <c r="O17" i="13"/>
  <c r="O15" i="13"/>
  <c r="O13" i="13"/>
  <c r="O11" i="13"/>
  <c r="O9" i="13"/>
  <c r="O7" i="13"/>
</calcChain>
</file>

<file path=xl/sharedStrings.xml><?xml version="1.0" encoding="utf-8"?>
<sst xmlns="http://schemas.openxmlformats.org/spreadsheetml/2006/main" count="248" uniqueCount="217">
  <si>
    <t>蔬菜</t>
    <phoneticPr fontId="4" type="noConversion"/>
  </si>
  <si>
    <t>熱量</t>
    <phoneticPr fontId="4" type="noConversion"/>
  </si>
  <si>
    <t>日
期</t>
    <phoneticPr fontId="4" type="noConversion"/>
  </si>
  <si>
    <t>星
期</t>
    <phoneticPr fontId="4" type="noConversion"/>
  </si>
  <si>
    <t>附餐</t>
    <phoneticPr fontId="4" type="noConversion"/>
  </si>
  <si>
    <t>全穀</t>
    <phoneticPr fontId="4" type="noConversion"/>
  </si>
  <si>
    <t>豆魚</t>
    <phoneticPr fontId="4" type="noConversion"/>
  </si>
  <si>
    <t>油脂</t>
    <phoneticPr fontId="4" type="noConversion"/>
  </si>
  <si>
    <t>一</t>
    <phoneticPr fontId="16" type="noConversion"/>
  </si>
  <si>
    <t>四</t>
    <phoneticPr fontId="16" type="noConversion"/>
  </si>
  <si>
    <t>季節蔬菜</t>
    <phoneticPr fontId="16" type="noConversion"/>
  </si>
  <si>
    <t>有機蔬菜</t>
    <phoneticPr fontId="16" type="noConversion"/>
  </si>
  <si>
    <t>履歷蔬菜</t>
    <phoneticPr fontId="16" type="noConversion"/>
  </si>
  <si>
    <t>三</t>
    <phoneticPr fontId="16" type="noConversion"/>
  </si>
  <si>
    <t>二</t>
    <phoneticPr fontId="16" type="noConversion"/>
  </si>
  <si>
    <t>三</t>
    <phoneticPr fontId="16" type="noConversion"/>
  </si>
  <si>
    <t>四</t>
    <phoneticPr fontId="16" type="noConversion"/>
  </si>
  <si>
    <t>一</t>
    <phoneticPr fontId="16" type="noConversion"/>
  </si>
  <si>
    <t xml:space="preserve">食材一律使用國產豬肉及非基改食材 </t>
    <phoneticPr fontId="3" type="noConversion"/>
  </si>
  <si>
    <t>有機蔬菜</t>
    <phoneticPr fontId="16" type="noConversion"/>
  </si>
  <si>
    <t>湯品</t>
    <phoneticPr fontId="4" type="noConversion"/>
  </si>
  <si>
    <t>副菜</t>
    <phoneticPr fontId="4" type="noConversion"/>
  </si>
  <si>
    <t>一</t>
    <phoneticPr fontId="3" type="noConversion"/>
  </si>
  <si>
    <t>五</t>
    <phoneticPr fontId="16" type="noConversion"/>
  </si>
  <si>
    <t>4
/
6</t>
    <phoneticPr fontId="3" type="noConversion"/>
  </si>
  <si>
    <t>4
/
7</t>
  </si>
  <si>
    <t>4
/
8</t>
  </si>
  <si>
    <t>4
/
11</t>
    <phoneticPr fontId="16" type="noConversion"/>
  </si>
  <si>
    <t>4
/
12</t>
  </si>
  <si>
    <t>4
/
13</t>
  </si>
  <si>
    <t>4
/
14</t>
  </si>
  <si>
    <t>4
/
15</t>
  </si>
  <si>
    <t>4
/
18</t>
    <phoneticPr fontId="16" type="noConversion"/>
  </si>
  <si>
    <t>4
/
19</t>
  </si>
  <si>
    <t>4
/
20</t>
  </si>
  <si>
    <t>4
/
21</t>
  </si>
  <si>
    <t>4
/
22</t>
  </si>
  <si>
    <t>4
/
25</t>
    <phoneticPr fontId="3" type="noConversion"/>
  </si>
  <si>
    <t>4
/
26</t>
  </si>
  <si>
    <t>4
/
27</t>
  </si>
  <si>
    <t>4
/
28</t>
  </si>
  <si>
    <t>4
/
29</t>
  </si>
  <si>
    <t>泰國潑水節為4月13~15日(共3天)，人們清早起來便沐浴禮佛，之後便開始連續幾日的慶祝活動，這期間，大家用純淨的清水相互潑灑，祈求洗去過去一年的不順，新的一年重新出發。潑水節首二天是去舊，最後一天是迎新。</t>
    <phoneticPr fontId="3" type="noConversion"/>
  </si>
  <si>
    <t>地瓜芋圓湯</t>
    <phoneticPr fontId="3" type="noConversion"/>
  </si>
  <si>
    <t>地瓜.芋圓</t>
    <phoneticPr fontId="3" type="noConversion"/>
  </si>
  <si>
    <t>白飯</t>
    <phoneticPr fontId="3" type="noConversion"/>
  </si>
  <si>
    <t>糙米飯</t>
    <phoneticPr fontId="3" type="noConversion"/>
  </si>
  <si>
    <t>小米飯</t>
    <phoneticPr fontId="3" type="noConversion"/>
  </si>
  <si>
    <t>十穀飯</t>
  </si>
  <si>
    <t>蕎麥飯</t>
    <phoneticPr fontId="3" type="noConversion"/>
  </si>
  <si>
    <t>紫米飯</t>
    <phoneticPr fontId="3" type="noConversion"/>
  </si>
  <si>
    <t>胚芽飯</t>
    <phoneticPr fontId="3" type="noConversion"/>
  </si>
  <si>
    <t>履歷蔬菜</t>
    <phoneticPr fontId="16" type="noConversion"/>
  </si>
  <si>
    <t>炒：玉米Q.洋蔥Q.蛋Q</t>
    <phoneticPr fontId="3" type="noConversion"/>
  </si>
  <si>
    <t>洋蔥金粒烘蛋</t>
    <phoneticPr fontId="3" type="noConversion"/>
  </si>
  <si>
    <t>蝦醬高麗菜</t>
    <phoneticPr fontId="3" type="noConversion"/>
  </si>
  <si>
    <t>貴族玉米濃湯</t>
    <phoneticPr fontId="3" type="noConversion"/>
  </si>
  <si>
    <t>玉米.馬鈴薯.紅蘿蔔</t>
    <phoneticPr fontId="3" type="noConversion"/>
  </si>
  <si>
    <t>酸辣湯</t>
    <phoneticPr fontId="3" type="noConversion"/>
  </si>
  <si>
    <t>竹筍.紅蘿蔔.木耳.豆腐</t>
    <phoneticPr fontId="3" type="noConversion"/>
  </si>
  <si>
    <t>主菜</t>
    <phoneticPr fontId="4" type="noConversion"/>
  </si>
  <si>
    <t>椒麻雞腿排</t>
    <phoneticPr fontId="3" type="noConversion"/>
  </si>
  <si>
    <t>燒：雞腿排S</t>
    <phoneticPr fontId="3" type="noConversion"/>
  </si>
  <si>
    <t>鐵路豬排</t>
    <phoneticPr fontId="3" type="noConversion"/>
  </si>
  <si>
    <t>燒：豬排S</t>
    <phoneticPr fontId="3" type="noConversion"/>
  </si>
  <si>
    <t>燒：豬排.義式香料</t>
    <phoneticPr fontId="3" type="noConversion"/>
  </si>
  <si>
    <t>筍干封肉</t>
    <phoneticPr fontId="3" type="noConversion"/>
  </si>
  <si>
    <t>燒：筍干.豬肉S</t>
    <phoneticPr fontId="3" type="noConversion"/>
  </si>
  <si>
    <t>炒：豆芽菜Q.豬肉片S</t>
    <phoneticPr fontId="3" type="noConversion"/>
  </si>
  <si>
    <t>鐵板肉片</t>
    <phoneticPr fontId="3" type="noConversion"/>
  </si>
  <si>
    <t>沙茶炒飯</t>
    <phoneticPr fontId="3" type="noConversion"/>
  </si>
  <si>
    <t>主食</t>
    <phoneticPr fontId="4" type="noConversion"/>
  </si>
  <si>
    <t>肉燥
擔擔麵</t>
    <phoneticPr fontId="3" type="noConversion"/>
  </si>
  <si>
    <t>泰式
打拋炒飯</t>
    <phoneticPr fontId="3" type="noConversion"/>
  </si>
  <si>
    <t>客家小炒</t>
    <phoneticPr fontId="3" type="noConversion"/>
  </si>
  <si>
    <t>義式香料豬</t>
    <phoneticPr fontId="3" type="noConversion"/>
  </si>
  <si>
    <t>鐵板銀芽</t>
    <phoneticPr fontId="3" type="noConversion"/>
  </si>
  <si>
    <t>炒：高麗菜Q.木耳Q.蝦米</t>
    <phoneticPr fontId="3" type="noConversion"/>
  </si>
  <si>
    <t>炒：豆芽菜Q.韭菜Q</t>
    <phoneticPr fontId="3" type="noConversion"/>
  </si>
  <si>
    <t>蒜香花椰</t>
    <phoneticPr fontId="3" type="noConversion"/>
  </si>
  <si>
    <t>炒：花椰菜S.蒜頭</t>
    <phoneticPr fontId="3" type="noConversion"/>
  </si>
  <si>
    <t>味噌豆腐湯</t>
    <phoneticPr fontId="3" type="noConversion"/>
  </si>
  <si>
    <t>味噌.豆腐.海帶芽</t>
    <phoneticPr fontId="3" type="noConversion"/>
  </si>
  <si>
    <t>蔬菜粉絲煲</t>
  </si>
  <si>
    <t>炒：粉絲.芹菜Q.紅蘿蔔Q</t>
  </si>
  <si>
    <t>醬燒油豆腐</t>
    <phoneticPr fontId="3" type="noConversion"/>
  </si>
  <si>
    <t>燒：油豆腐丁.紅蘿蔔Q</t>
    <phoneticPr fontId="3" type="noConversion"/>
  </si>
  <si>
    <t>香菇炒黃芽</t>
  </si>
  <si>
    <t>炒：香菇Q.黃豆芽Q</t>
  </si>
  <si>
    <t>冬瓜肉燥</t>
    <phoneticPr fontId="3" type="noConversion"/>
  </si>
  <si>
    <t>燒：冬瓜Q.絞肉S</t>
    <phoneticPr fontId="3" type="noConversion"/>
  </si>
  <si>
    <t>蛋酥白菜</t>
    <phoneticPr fontId="3" type="noConversion"/>
  </si>
  <si>
    <t>炒：白菜Q.蛋Q</t>
    <phoneticPr fontId="3" type="noConversion"/>
  </si>
  <si>
    <t>燒：大瓜Q.紅蘿蔔Q.木耳Q</t>
    <phoneticPr fontId="3" type="noConversion"/>
  </si>
  <si>
    <t>蔥爆干片</t>
    <phoneticPr fontId="3" type="noConversion"/>
  </si>
  <si>
    <t>炒：豆干片.紅蘿蔔Q.青蔥Q</t>
    <phoneticPr fontId="3" type="noConversion"/>
  </si>
  <si>
    <t>冬瓜薏仁肉片湯</t>
    <phoneticPr fontId="3" type="noConversion"/>
  </si>
  <si>
    <t>冬瓜.小薏仁.肉片S</t>
    <phoneticPr fontId="3" type="noConversion"/>
  </si>
  <si>
    <t>日式蔬菜湯</t>
    <phoneticPr fontId="3" type="noConversion"/>
  </si>
  <si>
    <t>柴魚片.高麗菜.金耳菇</t>
    <phoneticPr fontId="3" type="noConversion"/>
  </si>
  <si>
    <t>竹筍.雞丁S.蒜頭</t>
    <phoneticPr fontId="3" type="noConversion"/>
  </si>
  <si>
    <t>蒜香鮮筍雞湯</t>
    <phoneticPr fontId="3" type="noConversion"/>
  </si>
  <si>
    <t>香蔥紅絲炒蛋</t>
    <phoneticPr fontId="3" type="noConversion"/>
  </si>
  <si>
    <t>炒：青蔥.洋蔥Q.紅蘿蔔Q.蛋Q</t>
    <phoneticPr fontId="3" type="noConversion"/>
  </si>
  <si>
    <t>椒鹽地瓜條</t>
    <phoneticPr fontId="3" type="noConversion"/>
  </si>
  <si>
    <t>酸菜肉片湯</t>
    <phoneticPr fontId="3" type="noConversion"/>
  </si>
  <si>
    <t>酸菜.豬肉片S</t>
    <phoneticPr fontId="3" type="noConversion"/>
  </si>
  <si>
    <t>蘿蔔魚丸湯</t>
    <phoneticPr fontId="3" type="noConversion"/>
  </si>
  <si>
    <t>紅白蘿蔔.魚丸S</t>
    <phoneticPr fontId="3" type="noConversion"/>
  </si>
  <si>
    <t>紅豆紫米湯</t>
    <phoneticPr fontId="3" type="noConversion"/>
  </si>
  <si>
    <t>紅豆.紫米</t>
    <phoneticPr fontId="3" type="noConversion"/>
  </si>
  <si>
    <t>茄汁
肉醬麵</t>
    <phoneticPr fontId="3" type="noConversion"/>
  </si>
  <si>
    <t>炒：小瓜Q.豬肉片S</t>
    <phoneticPr fontId="3" type="noConversion"/>
  </si>
  <si>
    <t>燒：高麗菜Q.香菇Q.角螺</t>
    <phoneticPr fontId="3" type="noConversion"/>
  </si>
  <si>
    <t>蒜香高麗</t>
    <phoneticPr fontId="3" type="noConversion"/>
  </si>
  <si>
    <t>燒：高麗菜Q.紅蘿蔔Q.木耳Q.蒜頭</t>
    <phoneticPr fontId="3" type="noConversion"/>
  </si>
  <si>
    <t>燒：紅白蘿蔔Q.玉米S.海帶結</t>
    <phoneticPr fontId="3" type="noConversion"/>
  </si>
  <si>
    <t>紫菜蛋花湯</t>
    <phoneticPr fontId="3" type="noConversion"/>
  </si>
  <si>
    <t>紫菜.蛋S</t>
    <phoneticPr fontId="3" type="noConversion"/>
  </si>
  <si>
    <t>脆皮雞排</t>
    <phoneticPr fontId="3" type="noConversion"/>
  </si>
  <si>
    <t>燒：九層塔.雞丁S</t>
    <phoneticPr fontId="3" type="noConversion"/>
  </si>
  <si>
    <t>咖哩肉醬</t>
    <phoneticPr fontId="3" type="noConversion"/>
  </si>
  <si>
    <t>炒：番茄Q.蛋Q.毛豆S</t>
    <phoneticPr fontId="3" type="noConversion"/>
  </si>
  <si>
    <t>昆布肉絲湯</t>
    <phoneticPr fontId="3" type="noConversion"/>
  </si>
  <si>
    <t>昆布.肉絲S</t>
    <phoneticPr fontId="3" type="noConversion"/>
  </si>
  <si>
    <t>炸：雞排S</t>
    <phoneticPr fontId="3" type="noConversion"/>
  </si>
  <si>
    <t>炒：豆干片.豬肉絲S.韭菜</t>
    <phoneticPr fontId="3" type="noConversion"/>
  </si>
  <si>
    <t>敏豆炒肉絲</t>
  </si>
  <si>
    <t>炒：敏豆T.豬肉絲S</t>
  </si>
  <si>
    <t>白菜.紅蘿蔔.香菇</t>
    <phoneticPr fontId="3" type="noConversion"/>
  </si>
  <si>
    <t>燒：豆腐.絞肉S.鳥蛋Q</t>
    <phoneticPr fontId="3" type="noConversion"/>
  </si>
  <si>
    <t>紅醬甜不辣</t>
    <phoneticPr fontId="3" type="noConversion"/>
  </si>
  <si>
    <t>燒：甜不辣T.西芹Q</t>
    <phoneticPr fontId="3" type="noConversion"/>
  </si>
  <si>
    <t>綠豆湯</t>
    <phoneticPr fontId="3" type="noConversion"/>
  </si>
  <si>
    <t>綠豆</t>
    <phoneticPr fontId="3" type="noConversion"/>
  </si>
  <si>
    <t>鴿蛋燒豆腐</t>
    <phoneticPr fontId="3" type="noConversion"/>
  </si>
  <si>
    <t>甜醬關東煮</t>
    <phoneticPr fontId="3" type="noConversion"/>
  </si>
  <si>
    <t>鮮菇蔬菜湯</t>
    <phoneticPr fontId="3" type="noConversion"/>
  </si>
  <si>
    <t>芋頭西谷米</t>
    <phoneticPr fontId="3" type="noConversion"/>
  </si>
  <si>
    <t>芋頭.西谷米.奶粉</t>
    <phoneticPr fontId="3" type="noConversion"/>
  </si>
  <si>
    <t>紅藜飯</t>
    <phoneticPr fontId="3" type="noConversion"/>
  </si>
  <si>
    <t>4/2~4/5 清明連續假期</t>
    <phoneticPr fontId="3" type="noConversion"/>
  </si>
  <si>
    <t>4
/
1</t>
    <phoneticPr fontId="3" type="noConversion"/>
  </si>
  <si>
    <t>糖醋雞丁</t>
    <phoneticPr fontId="3" type="noConversion"/>
  </si>
  <si>
    <t>蔥爆海帶干絲</t>
    <phoneticPr fontId="3" type="noConversion"/>
  </si>
  <si>
    <t>玉米蛋花湯</t>
    <phoneticPr fontId="3" type="noConversion"/>
  </si>
  <si>
    <t>炒：海帶絲.紅蘿蔔Q.青蔥.白干絲</t>
    <phoneticPr fontId="3" type="noConversion"/>
  </si>
  <si>
    <t>玉米.蛋Q</t>
    <phoneticPr fontId="3" type="noConversion"/>
  </si>
  <si>
    <t>杏菇燒雞</t>
  </si>
  <si>
    <t>燒：雞丁S.杏鮑菇Q</t>
  </si>
  <si>
    <t>麻婆豆腐</t>
  </si>
  <si>
    <t>金耳三絲</t>
  </si>
  <si>
    <t>燒：豆腐.絞肉S.青蔥</t>
  </si>
  <si>
    <t>炒：竹筍Q.木耳Q.金耳菇Q</t>
  </si>
  <si>
    <t>蘿蔔肉絲湯</t>
  </si>
  <si>
    <t>紅白蘿蔔.肉絲S</t>
  </si>
  <si>
    <t>有機蔬菜</t>
    <phoneticPr fontId="16" type="noConversion"/>
  </si>
  <si>
    <t>番茄蛋花湯</t>
    <phoneticPr fontId="3" type="noConversion"/>
  </si>
  <si>
    <t>番茄.蛋Q</t>
    <phoneticPr fontId="3" type="noConversion"/>
  </si>
  <si>
    <t>鐵板燒豆腐</t>
  </si>
  <si>
    <t>燒：紅蘿蔔Q.豆腐</t>
  </si>
  <si>
    <t>香滷翅小腿X2</t>
  </si>
  <si>
    <t>滷：翅小腿S</t>
  </si>
  <si>
    <t>紅蔥肉燥</t>
  </si>
  <si>
    <t>燒：紅蔥頭.絞肉S.竹筍Q</t>
  </si>
  <si>
    <t>烤：雞排S</t>
  </si>
  <si>
    <t>紅醬烤雞排</t>
  </si>
  <si>
    <t>燒：彩椒Q.雞丁S</t>
    <phoneticPr fontId="3" type="noConversion"/>
  </si>
  <si>
    <t>燒：馬鈴薯Q.紅蘿蔔Q.絞肉S</t>
    <phoneticPr fontId="3" type="noConversion"/>
  </si>
  <si>
    <t>脆炒佛手瓜</t>
    <phoneticPr fontId="3" type="noConversion"/>
  </si>
  <si>
    <t>炒：佛手瓜Q.紅蘿蔔Q.木耳Q</t>
    <phoneticPr fontId="3" type="noConversion"/>
  </si>
  <si>
    <t>四分干滷肉</t>
    <phoneticPr fontId="3" type="noConversion"/>
  </si>
  <si>
    <t>清炒大瓜</t>
    <phoneticPr fontId="3" type="noConversion"/>
  </si>
  <si>
    <t>燒：豆干.豬肉丁S.杏鮑菇Q</t>
    <phoneticPr fontId="3" type="noConversion"/>
  </si>
  <si>
    <t>番茄炒蛋</t>
    <phoneticPr fontId="3" type="noConversion"/>
  </si>
  <si>
    <t>彩椒花椰</t>
    <phoneticPr fontId="3" type="noConversion"/>
  </si>
  <si>
    <t>炒：彩椒Q.花椰菜S</t>
    <phoneticPr fontId="3" type="noConversion"/>
  </si>
  <si>
    <t>麻辣燙</t>
    <phoneticPr fontId="3" type="noConversion"/>
  </si>
  <si>
    <t>小瓜肉片</t>
    <phoneticPr fontId="3" type="noConversion"/>
  </si>
  <si>
    <t>糖醋排骨</t>
    <phoneticPr fontId="3" type="noConversion"/>
  </si>
  <si>
    <t>燒：洋蔥Q.排骨S.豬肉丁S</t>
    <phoneticPr fontId="3" type="noConversion"/>
  </si>
  <si>
    <t>三杯雞丁</t>
  </si>
  <si>
    <t>燒：雞丁S.九層塔</t>
  </si>
  <si>
    <t>蔥燒肉片</t>
  </si>
  <si>
    <t>炒：洋蔥Q.青蔥.豬肉片S</t>
  </si>
  <si>
    <t>砂鍋魚</t>
    <phoneticPr fontId="3" type="noConversion"/>
  </si>
  <si>
    <t>燒：白菜Q.魚丁S</t>
    <phoneticPr fontId="3" type="noConversion"/>
  </si>
  <si>
    <t>豆薯燉肉</t>
    <phoneticPr fontId="3" type="noConversion"/>
  </si>
  <si>
    <t>燒：豆薯Q.豬肉丁S</t>
    <phoneticPr fontId="3" type="noConversion"/>
  </si>
  <si>
    <t>酥炸魚排</t>
  </si>
  <si>
    <t>炸：魚排S</t>
  </si>
  <si>
    <t>遊龍鍋貼</t>
  </si>
  <si>
    <t>炸：鍋貼S</t>
  </si>
  <si>
    <t>塔香雞丁</t>
    <phoneticPr fontId="3" type="noConversion"/>
  </si>
  <si>
    <r>
      <t xml:space="preserve">       111年4月菜單 青埔國中</t>
    </r>
    <r>
      <rPr>
        <b/>
        <sz val="14"/>
        <rFont val="華康鋼筆體W2"/>
        <family val="4"/>
        <charset val="136"/>
      </rPr>
      <t>(7年級+901-906)</t>
    </r>
    <phoneticPr fontId="4" type="noConversion"/>
  </si>
  <si>
    <t>蔬食日</t>
    <phoneticPr fontId="3" type="noConversion"/>
  </si>
  <si>
    <t>水果</t>
    <phoneticPr fontId="3" type="noConversion"/>
  </si>
  <si>
    <t>麵包</t>
    <phoneticPr fontId="3" type="noConversion"/>
  </si>
  <si>
    <t>白醬洋芋燒肉</t>
  </si>
  <si>
    <t>燒：馬鈴薯Q.紅蘿蔔Q.絞肉S</t>
  </si>
  <si>
    <t>燒：結頭菜Q.木耳Q.肉片S</t>
  </si>
  <si>
    <t>結頭菜燒肉片</t>
  </si>
  <si>
    <t>豆腐羹湯</t>
  </si>
  <si>
    <t>豆腐.木耳.金耳菇</t>
  </si>
  <si>
    <t>蒲瓜木須</t>
  </si>
  <si>
    <t>燒：蒲瓜Q.木耳Q</t>
  </si>
  <si>
    <t>醬燒海根</t>
  </si>
  <si>
    <t>炒：海根.豬肉絲S.紅蘿蔔Q</t>
  </si>
  <si>
    <t>咖哩雞</t>
  </si>
  <si>
    <t>西芹黑輪丁</t>
  </si>
  <si>
    <t>燒：馬鈴薯Q.紅蘿蔔Q.雞丁S</t>
  </si>
  <si>
    <t>燒：西芹Q.黑輪丁S</t>
  </si>
  <si>
    <t>炸：生鮮地瓜條Q</t>
    <phoneticPr fontId="3" type="noConversion"/>
  </si>
  <si>
    <t>醬燒雞丁</t>
  </si>
  <si>
    <t>燒：西芹Q.雞丁S</t>
  </si>
  <si>
    <t>燒：百頁.米血糕S.九層塔</t>
  </si>
  <si>
    <t>百頁豆腐+米血糕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</si>
</sst>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.0_);[Red]\(0.0\)"/>
  </numFmts>
  <fonts count="3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  <font>
      <b/>
      <sz val="6"/>
      <name val="新細明體"/>
      <family val="1"/>
      <charset val="136"/>
    </font>
    <font>
      <sz val="14"/>
      <name val="新細明體"/>
      <family val="1"/>
      <charset val="136"/>
    </font>
    <font>
      <b/>
      <sz val="14"/>
      <name val="新細明體"/>
      <family val="1"/>
      <charset val="136"/>
    </font>
    <font>
      <sz val="6"/>
      <name val="新細明體"/>
      <family val="1"/>
      <charset val="136"/>
    </font>
    <font>
      <sz val="5"/>
      <name val="新細明體"/>
      <family val="1"/>
      <charset val="136"/>
    </font>
    <font>
      <b/>
      <sz val="12"/>
      <name val="新細明體"/>
      <family val="1"/>
      <charset val="136"/>
    </font>
    <font>
      <b/>
      <sz val="8"/>
      <name val="新細明體"/>
      <family val="1"/>
      <charset val="136"/>
    </font>
    <font>
      <b/>
      <sz val="8"/>
      <color rgb="FFFF0000"/>
      <name val="新細明體"/>
      <family val="1"/>
      <charset val="136"/>
    </font>
    <font>
      <sz val="9"/>
      <name val="新細明體"/>
      <family val="3"/>
      <charset val="136"/>
    </font>
    <font>
      <sz val="8"/>
      <name val="新細明體"/>
      <family val="1"/>
      <charset val="136"/>
    </font>
    <font>
      <b/>
      <sz val="11"/>
      <name val="新細明體"/>
      <family val="1"/>
      <charset val="136"/>
    </font>
    <font>
      <sz val="7"/>
      <name val="新細明體"/>
      <family val="1"/>
      <charset val="136"/>
    </font>
    <font>
      <b/>
      <sz val="16"/>
      <name val="新細明體"/>
      <family val="1"/>
      <charset val="136"/>
      <scheme val="minor"/>
    </font>
    <font>
      <b/>
      <sz val="16"/>
      <name val="華康硬黑體W7"/>
      <family val="3"/>
      <charset val="136"/>
    </font>
    <font>
      <sz val="8"/>
      <name val="華康硬黑體W7"/>
      <family val="3"/>
      <charset val="136"/>
    </font>
    <font>
      <sz val="14"/>
      <name val="華康硬黑體W7"/>
      <family val="3"/>
      <charset val="136"/>
    </font>
    <font>
      <b/>
      <sz val="11"/>
      <color rgb="FF000000"/>
      <name val="新細明體"/>
      <family val="1"/>
      <charset val="136"/>
      <scheme val="major"/>
    </font>
    <font>
      <b/>
      <sz val="18"/>
      <name val="華康硬黑體W7"/>
      <family val="3"/>
      <charset val="136"/>
    </font>
    <font>
      <b/>
      <sz val="12"/>
      <name val="新細明體"/>
      <family val="1"/>
      <charset val="136"/>
      <scheme val="minor"/>
    </font>
    <font>
      <sz val="7"/>
      <name val="華康硬黑體W7"/>
      <family val="3"/>
      <charset val="136"/>
    </font>
    <font>
      <b/>
      <sz val="25"/>
      <name val="華康鋼筆體W2"/>
      <family val="4"/>
      <charset val="136"/>
    </font>
    <font>
      <b/>
      <sz val="14"/>
      <name val="華康鋼筆體W2"/>
      <family val="4"/>
      <charset val="136"/>
    </font>
    <font>
      <b/>
      <sz val="8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6" fillId="0" borderId="0"/>
    <xf numFmtId="0" fontId="2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124">
    <xf numFmtId="0" fontId="0" fillId="0" borderId="0" xfId="0"/>
    <xf numFmtId="0" fontId="9" fillId="0" borderId="0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wrapText="1" shrinkToFit="1"/>
    </xf>
    <xf numFmtId="177" fontId="15" fillId="0" borderId="7" xfId="0" applyNumberFormat="1" applyFont="1" applyFill="1" applyBorder="1" applyAlignment="1">
      <alignment horizontal="center" vertical="center" textRotation="255" shrinkToFit="1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15" xfId="0" applyFont="1" applyFill="1" applyBorder="1" applyAlignment="1">
      <alignment horizontal="center" vertical="center" shrinkToFit="1"/>
    </xf>
    <xf numFmtId="0" fontId="13" fillId="0" borderId="14" xfId="0" applyFont="1" applyFill="1" applyBorder="1" applyAlignment="1">
      <alignment horizontal="center" vertical="center" wrapText="1" shrinkToFit="1"/>
    </xf>
    <xf numFmtId="0" fontId="13" fillId="0" borderId="6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/>
    </xf>
    <xf numFmtId="177" fontId="15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177" fontId="15" fillId="0" borderId="0" xfId="0" applyNumberFormat="1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 shrinkToFit="1"/>
    </xf>
    <xf numFmtId="0" fontId="13" fillId="0" borderId="7" xfId="0" applyFont="1" applyFill="1" applyBorder="1" applyAlignment="1">
      <alignment horizontal="center" shrinkToFit="1"/>
    </xf>
    <xf numFmtId="0" fontId="22" fillId="0" borderId="2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 shrinkToFit="1"/>
    </xf>
    <xf numFmtId="0" fontId="21" fillId="0" borderId="3" xfId="0" applyFont="1" applyFill="1" applyBorder="1" applyAlignment="1">
      <alignment horizontal="center" shrinkToFit="1"/>
    </xf>
    <xf numFmtId="0" fontId="8" fillId="0" borderId="0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 shrinkToFit="1"/>
    </xf>
    <xf numFmtId="177" fontId="17" fillId="0" borderId="7" xfId="0" applyNumberFormat="1" applyFont="1" applyFill="1" applyBorder="1" applyAlignment="1">
      <alignment horizontal="center" vertical="center" textRotation="255" shrinkToFit="1"/>
    </xf>
    <xf numFmtId="177" fontId="17" fillId="0" borderId="0" xfId="0" applyNumberFormat="1" applyFont="1" applyFill="1" applyBorder="1" applyAlignment="1">
      <alignment horizontal="center" vertical="center" wrapText="1"/>
    </xf>
    <xf numFmtId="177" fontId="17" fillId="0" borderId="0" xfId="0" applyNumberFormat="1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textRotation="255" shrinkToFi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 shrinkToFit="1"/>
    </xf>
    <xf numFmtId="0" fontId="18" fillId="0" borderId="6" xfId="0" applyFont="1" applyFill="1" applyBorder="1" applyAlignment="1">
      <alignment horizontal="center" vertical="center" wrapText="1" shrinkToFit="1"/>
    </xf>
    <xf numFmtId="0" fontId="10" fillId="0" borderId="6" xfId="0" applyFont="1" applyFill="1" applyBorder="1" applyAlignment="1">
      <alignment horizontal="center" vertical="center" wrapText="1" shrinkToFit="1"/>
    </xf>
    <xf numFmtId="0" fontId="25" fillId="0" borderId="6" xfId="0" applyFont="1" applyFill="1" applyBorder="1" applyAlignment="1">
      <alignment horizontal="center" shrinkToFit="1"/>
    </xf>
    <xf numFmtId="0" fontId="12" fillId="0" borderId="7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shrinkToFit="1"/>
    </xf>
    <xf numFmtId="0" fontId="19" fillId="0" borderId="2" xfId="0" applyFont="1" applyFill="1" applyBorder="1" applyAlignment="1">
      <alignment horizontal="center" vertical="center" wrapText="1" shrinkToFit="1"/>
    </xf>
    <xf numFmtId="0" fontId="13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27" fillId="0" borderId="19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 vertical="center" shrinkToFit="1"/>
    </xf>
    <xf numFmtId="0" fontId="22" fillId="0" borderId="2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 shrinkToFit="1"/>
    </xf>
    <xf numFmtId="0" fontId="13" fillId="0" borderId="4" xfId="0" applyFont="1" applyFill="1" applyBorder="1" applyAlignment="1">
      <alignment horizontal="center" vertical="center" wrapText="1" shrinkToFit="1"/>
    </xf>
    <xf numFmtId="0" fontId="13" fillId="0" borderId="3" xfId="0" applyFont="1" applyFill="1" applyBorder="1" applyAlignment="1">
      <alignment horizontal="center" vertical="center" wrapText="1" shrinkToFit="1"/>
    </xf>
    <xf numFmtId="0" fontId="17" fillId="0" borderId="19" xfId="0" applyFont="1" applyFill="1" applyBorder="1" applyAlignment="1">
      <alignment horizontal="center" vertical="center" wrapText="1" shrinkToFit="1"/>
    </xf>
    <xf numFmtId="0" fontId="17" fillId="0" borderId="2" xfId="0" applyFont="1" applyFill="1" applyBorder="1" applyAlignment="1">
      <alignment horizontal="center" vertical="center" wrapText="1" shrinkToFit="1"/>
    </xf>
    <xf numFmtId="0" fontId="13" fillId="0" borderId="6" xfId="0" applyFont="1" applyFill="1" applyBorder="1" applyAlignment="1">
      <alignment horizontal="center" vertical="center" wrapText="1" shrinkToFit="1"/>
    </xf>
    <xf numFmtId="0" fontId="26" fillId="0" borderId="3" xfId="0" applyFont="1" applyFill="1" applyBorder="1" applyAlignment="1">
      <alignment horizontal="center" vertical="center" wrapText="1" shrinkToFit="1"/>
    </xf>
    <xf numFmtId="0" fontId="30" fillId="0" borderId="2" xfId="0" applyFont="1" applyFill="1" applyBorder="1" applyAlignment="1">
      <alignment horizontal="center" vertical="center" wrapText="1" shrinkToFit="1"/>
    </xf>
    <xf numFmtId="0" fontId="24" fillId="0" borderId="0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center" vertical="center" wrapText="1" shrinkToFit="1"/>
    </xf>
    <xf numFmtId="0" fontId="17" fillId="0" borderId="2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 wrapText="1" shrinkToFit="1"/>
    </xf>
    <xf numFmtId="0" fontId="15" fillId="0" borderId="3" xfId="0" applyFont="1" applyFill="1" applyBorder="1" applyAlignment="1">
      <alignment horizontal="center" vertical="center" wrapText="1" shrinkToFit="1"/>
    </xf>
    <xf numFmtId="0" fontId="15" fillId="0" borderId="1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 shrinkToFit="1"/>
    </xf>
    <xf numFmtId="0" fontId="14" fillId="0" borderId="2" xfId="0" applyFont="1" applyFill="1" applyBorder="1" applyAlignment="1">
      <alignment horizontal="center" vertical="center" wrapText="1" shrinkToFit="1"/>
    </xf>
    <xf numFmtId="176" fontId="4" fillId="0" borderId="17" xfId="0" applyNumberFormat="1" applyFont="1" applyFill="1" applyBorder="1" applyAlignment="1">
      <alignment horizontal="center" vertical="center" wrapText="1" shrinkToFit="1"/>
    </xf>
    <xf numFmtId="176" fontId="4" fillId="0" borderId="20" xfId="0" applyNumberFormat="1" applyFont="1" applyFill="1" applyBorder="1" applyAlignment="1">
      <alignment horizontal="center" vertical="center" wrapText="1" shrinkToFit="1"/>
    </xf>
    <xf numFmtId="0" fontId="15" fillId="0" borderId="2" xfId="0" applyFont="1" applyFill="1" applyBorder="1" applyAlignment="1">
      <alignment horizontal="center" vertical="center" wrapText="1" shrinkToFit="1"/>
    </xf>
    <xf numFmtId="0" fontId="13" fillId="0" borderId="6" xfId="0" applyFont="1" applyFill="1" applyBorder="1" applyAlignment="1">
      <alignment horizontal="center" vertical="center" wrapText="1" shrinkToFit="1"/>
    </xf>
    <xf numFmtId="0" fontId="8" fillId="0" borderId="23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right" vertical="center" wrapText="1" shrinkToFit="1"/>
    </xf>
    <xf numFmtId="0" fontId="28" fillId="0" borderId="5" xfId="0" applyFont="1" applyFill="1" applyBorder="1" applyAlignment="1">
      <alignment horizontal="right" vertical="center" wrapText="1" shrinkToFit="1"/>
    </xf>
    <xf numFmtId="0" fontId="13" fillId="0" borderId="9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 shrinkToFit="1"/>
    </xf>
    <xf numFmtId="0" fontId="8" fillId="0" borderId="2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/>
    </xf>
    <xf numFmtId="0" fontId="14" fillId="0" borderId="4" xfId="0" applyFont="1" applyFill="1" applyBorder="1" applyAlignment="1">
      <alignment horizontal="center" vertical="center" wrapText="1" shrinkToFit="1"/>
    </xf>
    <xf numFmtId="0" fontId="17" fillId="0" borderId="4" xfId="0" applyFont="1" applyFill="1" applyBorder="1" applyAlignment="1">
      <alignment horizontal="center" vertical="center" wrapText="1" shrinkToFit="1"/>
    </xf>
    <xf numFmtId="0" fontId="11" fillId="0" borderId="6" xfId="0" applyFont="1" applyFill="1" applyBorder="1" applyAlignment="1">
      <alignment vertical="center"/>
    </xf>
    <xf numFmtId="0" fontId="15" fillId="2" borderId="6" xfId="0" applyFont="1" applyFill="1" applyBorder="1" applyAlignment="1">
      <alignment horizontal="center" vertical="center" wrapText="1" shrinkToFit="1"/>
    </xf>
    <xf numFmtId="0" fontId="15" fillId="2" borderId="2" xfId="0" applyFont="1" applyFill="1" applyBorder="1" applyAlignment="1">
      <alignment horizontal="center" vertical="center" wrapText="1" shrinkToFit="1"/>
    </xf>
    <xf numFmtId="177" fontId="17" fillId="0" borderId="3" xfId="0" applyNumberFormat="1" applyFont="1" applyFill="1" applyBorder="1" applyAlignment="1">
      <alignment horizontal="center" vertical="center" wrapText="1" shrinkToFit="1"/>
    </xf>
    <xf numFmtId="177" fontId="17" fillId="0" borderId="2" xfId="0" applyNumberFormat="1" applyFont="1" applyFill="1" applyBorder="1" applyAlignment="1">
      <alignment horizontal="center" vertical="center" wrapText="1" shrinkToFit="1"/>
    </xf>
    <xf numFmtId="176" fontId="4" fillId="0" borderId="29" xfId="0" applyNumberFormat="1" applyFont="1" applyFill="1" applyBorder="1" applyAlignment="1">
      <alignment horizontal="center" vertical="center" wrapText="1" shrinkToFit="1"/>
    </xf>
    <xf numFmtId="0" fontId="23" fillId="0" borderId="31" xfId="0" applyFont="1" applyFill="1" applyBorder="1" applyAlignment="1">
      <alignment horizontal="center" vertical="center" wrapText="1"/>
    </xf>
    <xf numFmtId="0" fontId="23" fillId="0" borderId="32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 shrinkToFit="1"/>
    </xf>
    <xf numFmtId="176" fontId="4" fillId="0" borderId="21" xfId="0" applyNumberFormat="1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 wrapText="1" shrinkToFit="1"/>
    </xf>
    <xf numFmtId="176" fontId="4" fillId="0" borderId="22" xfId="0" applyNumberFormat="1" applyFont="1" applyFill="1" applyBorder="1" applyAlignment="1">
      <alignment horizontal="center" vertical="center" wrapText="1" shrinkToFit="1"/>
    </xf>
    <xf numFmtId="177" fontId="17" fillId="0" borderId="4" xfId="0" applyNumberFormat="1" applyFont="1" applyFill="1" applyBorder="1" applyAlignment="1">
      <alignment horizontal="center" vertical="center" wrapText="1" shrinkToFit="1"/>
    </xf>
    <xf numFmtId="0" fontId="15" fillId="0" borderId="4" xfId="0" applyFont="1" applyFill="1" applyBorder="1" applyAlignment="1">
      <alignment horizontal="center" vertical="center" wrapText="1" shrinkToFit="1"/>
    </xf>
    <xf numFmtId="0" fontId="13" fillId="0" borderId="4" xfId="0" applyFont="1" applyFill="1" applyBorder="1" applyAlignment="1">
      <alignment horizontal="center" vertical="center" wrapText="1" shrinkToFit="1"/>
    </xf>
    <xf numFmtId="0" fontId="14" fillId="0" borderId="6" xfId="0" applyFont="1" applyFill="1" applyBorder="1" applyAlignment="1">
      <alignment horizontal="center" vertical="center" wrapText="1" shrinkToFit="1"/>
    </xf>
    <xf numFmtId="0" fontId="15" fillId="0" borderId="19" xfId="0" applyFont="1" applyFill="1" applyBorder="1" applyAlignment="1">
      <alignment horizontal="center" vertical="center" wrapText="1" shrinkToFit="1"/>
    </xf>
    <xf numFmtId="0" fontId="8" fillId="0" borderId="30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 shrinkToFit="1"/>
    </xf>
    <xf numFmtId="0" fontId="11" fillId="0" borderId="6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 wrapText="1" shrinkToFit="1"/>
    </xf>
    <xf numFmtId="176" fontId="4" fillId="0" borderId="18" xfId="0" applyNumberFormat="1" applyFont="1" applyFill="1" applyBorder="1" applyAlignment="1">
      <alignment horizontal="center" vertical="center" wrapText="1" shrinkToFit="1"/>
    </xf>
    <xf numFmtId="0" fontId="20" fillId="0" borderId="0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vertical="center" wrapText="1"/>
    </xf>
    <xf numFmtId="0" fontId="14" fillId="0" borderId="19" xfId="0" applyFont="1" applyFill="1" applyBorder="1" applyAlignment="1">
      <alignment horizontal="center" vertical="center" wrapText="1" shrinkToFit="1"/>
    </xf>
    <xf numFmtId="0" fontId="13" fillId="0" borderId="19" xfId="0" applyFont="1" applyFill="1" applyBorder="1" applyAlignment="1">
      <alignment horizontal="center" vertical="center" wrapText="1" shrinkToFit="1"/>
    </xf>
  </cellXfs>
  <cellStyles count="6">
    <cellStyle name="一般" xfId="0" builtinId="0"/>
    <cellStyle name="一般 2" xfId="1"/>
    <cellStyle name="一般 2 2" xfId="5"/>
    <cellStyle name="一般 3" xfId="2"/>
    <cellStyle name="一般 4" xfId="3"/>
    <cellStyle name="一般 4 2" xfId="4"/>
  </cellStyles>
  <dxfs count="0"/>
  <tableStyles count="0" defaultTableStyle="TableStyleMedium2" defaultPivotStyle="PivotStyleLight16"/>
  <colors>
    <mruColors>
      <color rgb="FFCCECFF"/>
      <color rgb="FF0066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10</xdr:row>
      <xdr:rowOff>0</xdr:rowOff>
    </xdr:from>
    <xdr:ext cx="184731" cy="264560"/>
    <xdr:sp macro="" textlink="">
      <xdr:nvSpPr>
        <xdr:cNvPr id="30" name="文字方塊 29"/>
        <xdr:cNvSpPr txBox="1"/>
      </xdr:nvSpPr>
      <xdr:spPr>
        <a:xfrm>
          <a:off x="7734300" y="24193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547687</xdr:colOff>
      <xdr:row>10</xdr:row>
      <xdr:rowOff>0</xdr:rowOff>
    </xdr:from>
    <xdr:ext cx="184731" cy="264560"/>
    <xdr:sp macro="" textlink="">
      <xdr:nvSpPr>
        <xdr:cNvPr id="31" name="文字方塊 30"/>
        <xdr:cNvSpPr txBox="1"/>
      </xdr:nvSpPr>
      <xdr:spPr>
        <a:xfrm>
          <a:off x="7739062" y="24193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34" name="文字方塊 33"/>
        <xdr:cNvSpPr txBox="1"/>
      </xdr:nvSpPr>
      <xdr:spPr>
        <a:xfrm>
          <a:off x="386953" y="11049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35" name="文字方塊 34"/>
        <xdr:cNvSpPr txBox="1"/>
      </xdr:nvSpPr>
      <xdr:spPr>
        <a:xfrm>
          <a:off x="290512" y="11049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36" name="文字方塊 35"/>
        <xdr:cNvSpPr txBox="1"/>
      </xdr:nvSpPr>
      <xdr:spPr>
        <a:xfrm>
          <a:off x="386953" y="11049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37" name="文字方塊 36"/>
        <xdr:cNvSpPr txBox="1"/>
      </xdr:nvSpPr>
      <xdr:spPr>
        <a:xfrm>
          <a:off x="290512" y="11049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38" name="文字方塊 37"/>
        <xdr:cNvSpPr txBox="1"/>
      </xdr:nvSpPr>
      <xdr:spPr>
        <a:xfrm>
          <a:off x="386953" y="11049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39" name="文字方塊 38"/>
        <xdr:cNvSpPr txBox="1"/>
      </xdr:nvSpPr>
      <xdr:spPr>
        <a:xfrm>
          <a:off x="290512" y="11049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40" name="文字方塊 39"/>
        <xdr:cNvSpPr txBox="1"/>
      </xdr:nvSpPr>
      <xdr:spPr>
        <a:xfrm>
          <a:off x="386953" y="11049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41" name="文字方塊 40"/>
        <xdr:cNvSpPr txBox="1"/>
      </xdr:nvSpPr>
      <xdr:spPr>
        <a:xfrm>
          <a:off x="290512" y="11049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12</xdr:row>
      <xdr:rowOff>0</xdr:rowOff>
    </xdr:from>
    <xdr:ext cx="184731" cy="264560"/>
    <xdr:sp macro="" textlink="">
      <xdr:nvSpPr>
        <xdr:cNvPr id="42" name="文字方塊 41"/>
        <xdr:cNvSpPr txBox="1"/>
      </xdr:nvSpPr>
      <xdr:spPr>
        <a:xfrm>
          <a:off x="386953" y="2857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12</xdr:row>
      <xdr:rowOff>0</xdr:rowOff>
    </xdr:from>
    <xdr:ext cx="184731" cy="264560"/>
    <xdr:sp macro="" textlink="">
      <xdr:nvSpPr>
        <xdr:cNvPr id="43" name="文字方塊 42"/>
        <xdr:cNvSpPr txBox="1"/>
      </xdr:nvSpPr>
      <xdr:spPr>
        <a:xfrm>
          <a:off x="290512" y="2857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12</xdr:row>
      <xdr:rowOff>0</xdr:rowOff>
    </xdr:from>
    <xdr:ext cx="184731" cy="264560"/>
    <xdr:sp macro="" textlink="">
      <xdr:nvSpPr>
        <xdr:cNvPr id="44" name="文字方塊 43"/>
        <xdr:cNvSpPr txBox="1"/>
      </xdr:nvSpPr>
      <xdr:spPr>
        <a:xfrm>
          <a:off x="386953" y="2857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12</xdr:row>
      <xdr:rowOff>0</xdr:rowOff>
    </xdr:from>
    <xdr:ext cx="184731" cy="264560"/>
    <xdr:sp macro="" textlink="">
      <xdr:nvSpPr>
        <xdr:cNvPr id="45" name="文字方塊 44"/>
        <xdr:cNvSpPr txBox="1"/>
      </xdr:nvSpPr>
      <xdr:spPr>
        <a:xfrm>
          <a:off x="290512" y="2857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12</xdr:row>
      <xdr:rowOff>0</xdr:rowOff>
    </xdr:from>
    <xdr:ext cx="184731" cy="264560"/>
    <xdr:sp macro="" textlink="">
      <xdr:nvSpPr>
        <xdr:cNvPr id="46" name="文字方塊 45"/>
        <xdr:cNvSpPr txBox="1"/>
      </xdr:nvSpPr>
      <xdr:spPr>
        <a:xfrm>
          <a:off x="386953" y="2857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12</xdr:row>
      <xdr:rowOff>0</xdr:rowOff>
    </xdr:from>
    <xdr:ext cx="184731" cy="264560"/>
    <xdr:sp macro="" textlink="">
      <xdr:nvSpPr>
        <xdr:cNvPr id="47" name="文字方塊 46"/>
        <xdr:cNvSpPr txBox="1"/>
      </xdr:nvSpPr>
      <xdr:spPr>
        <a:xfrm>
          <a:off x="290512" y="2857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12</xdr:row>
      <xdr:rowOff>0</xdr:rowOff>
    </xdr:from>
    <xdr:ext cx="184731" cy="264560"/>
    <xdr:sp macro="" textlink="">
      <xdr:nvSpPr>
        <xdr:cNvPr id="48" name="文字方塊 47"/>
        <xdr:cNvSpPr txBox="1"/>
      </xdr:nvSpPr>
      <xdr:spPr>
        <a:xfrm>
          <a:off x="386953" y="2857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12</xdr:row>
      <xdr:rowOff>0</xdr:rowOff>
    </xdr:from>
    <xdr:ext cx="184731" cy="264560"/>
    <xdr:sp macro="" textlink="">
      <xdr:nvSpPr>
        <xdr:cNvPr id="49" name="文字方塊 48"/>
        <xdr:cNvSpPr txBox="1"/>
      </xdr:nvSpPr>
      <xdr:spPr>
        <a:xfrm>
          <a:off x="290512" y="2857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50" name="文字方塊 49"/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51" name="文字方塊 50"/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52" name="文字方塊 51"/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53" name="文字方塊 52"/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54" name="文字方塊 53"/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55" name="文字方塊 54"/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56" name="文字方塊 55"/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57" name="文字方塊 56"/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28" name="文字方塊 27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29" name="文字方塊 28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32" name="文字方塊 31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33" name="文字方塊 32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58" name="文字方塊 57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59" name="文字方塊 58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60" name="文字方塊 59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61" name="文字方塊 60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12</xdr:row>
      <xdr:rowOff>0</xdr:rowOff>
    </xdr:from>
    <xdr:ext cx="184731" cy="264560"/>
    <xdr:sp macro="" textlink="">
      <xdr:nvSpPr>
        <xdr:cNvPr id="62" name="文字方塊 61"/>
        <xdr:cNvSpPr txBox="1"/>
      </xdr:nvSpPr>
      <xdr:spPr>
        <a:xfrm>
          <a:off x="386953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12</xdr:row>
      <xdr:rowOff>0</xdr:rowOff>
    </xdr:from>
    <xdr:ext cx="184731" cy="264560"/>
    <xdr:sp macro="" textlink="">
      <xdr:nvSpPr>
        <xdr:cNvPr id="63" name="文字方塊 62"/>
        <xdr:cNvSpPr txBox="1"/>
      </xdr:nvSpPr>
      <xdr:spPr>
        <a:xfrm>
          <a:off x="290512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12</xdr:row>
      <xdr:rowOff>0</xdr:rowOff>
    </xdr:from>
    <xdr:ext cx="184731" cy="264560"/>
    <xdr:sp macro="" textlink="">
      <xdr:nvSpPr>
        <xdr:cNvPr id="64" name="文字方塊 63"/>
        <xdr:cNvSpPr txBox="1"/>
      </xdr:nvSpPr>
      <xdr:spPr>
        <a:xfrm>
          <a:off x="386953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12</xdr:row>
      <xdr:rowOff>0</xdr:rowOff>
    </xdr:from>
    <xdr:ext cx="184731" cy="264560"/>
    <xdr:sp macro="" textlink="">
      <xdr:nvSpPr>
        <xdr:cNvPr id="65" name="文字方塊 64"/>
        <xdr:cNvSpPr txBox="1"/>
      </xdr:nvSpPr>
      <xdr:spPr>
        <a:xfrm>
          <a:off x="290512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12</xdr:row>
      <xdr:rowOff>0</xdr:rowOff>
    </xdr:from>
    <xdr:ext cx="184731" cy="264560"/>
    <xdr:sp macro="" textlink="">
      <xdr:nvSpPr>
        <xdr:cNvPr id="66" name="文字方塊 65"/>
        <xdr:cNvSpPr txBox="1"/>
      </xdr:nvSpPr>
      <xdr:spPr>
        <a:xfrm>
          <a:off x="386953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12</xdr:row>
      <xdr:rowOff>0</xdr:rowOff>
    </xdr:from>
    <xdr:ext cx="184731" cy="264560"/>
    <xdr:sp macro="" textlink="">
      <xdr:nvSpPr>
        <xdr:cNvPr id="67" name="文字方塊 66"/>
        <xdr:cNvSpPr txBox="1"/>
      </xdr:nvSpPr>
      <xdr:spPr>
        <a:xfrm>
          <a:off x="290512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12</xdr:row>
      <xdr:rowOff>0</xdr:rowOff>
    </xdr:from>
    <xdr:ext cx="184731" cy="264560"/>
    <xdr:sp macro="" textlink="">
      <xdr:nvSpPr>
        <xdr:cNvPr id="68" name="文字方塊 67"/>
        <xdr:cNvSpPr txBox="1"/>
      </xdr:nvSpPr>
      <xdr:spPr>
        <a:xfrm>
          <a:off x="386953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12</xdr:row>
      <xdr:rowOff>0</xdr:rowOff>
    </xdr:from>
    <xdr:ext cx="184731" cy="264560"/>
    <xdr:sp macro="" textlink="">
      <xdr:nvSpPr>
        <xdr:cNvPr id="69" name="文字方塊 68"/>
        <xdr:cNvSpPr txBox="1"/>
      </xdr:nvSpPr>
      <xdr:spPr>
        <a:xfrm>
          <a:off x="290512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70" name="文字方塊 69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71" name="文字方塊 70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72" name="文字方塊 71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73" name="文字方塊 72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74" name="文字方塊 73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75" name="文字方塊 74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76" name="文字方塊 75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77" name="文字方塊 76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0</xdr:colOff>
      <xdr:row>10</xdr:row>
      <xdr:rowOff>0</xdr:rowOff>
    </xdr:from>
    <xdr:ext cx="184731" cy="264560"/>
    <xdr:sp macro="" textlink="">
      <xdr:nvSpPr>
        <xdr:cNvPr id="78" name="文字方塊 77"/>
        <xdr:cNvSpPr txBox="1"/>
      </xdr:nvSpPr>
      <xdr:spPr>
        <a:xfrm>
          <a:off x="390525" y="1933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547687</xdr:colOff>
      <xdr:row>10</xdr:row>
      <xdr:rowOff>0</xdr:rowOff>
    </xdr:from>
    <xdr:ext cx="184731" cy="264560"/>
    <xdr:sp macro="" textlink="">
      <xdr:nvSpPr>
        <xdr:cNvPr id="79" name="文字方塊 78"/>
        <xdr:cNvSpPr txBox="1"/>
      </xdr:nvSpPr>
      <xdr:spPr>
        <a:xfrm>
          <a:off x="395287" y="19335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80" name="文字方塊 79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81" name="文字方塊 80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82" name="文字方塊 81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83" name="文字方塊 82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84" name="文字方塊 83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85" name="文字方塊 84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86" name="文字方塊 85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87" name="文字方塊 86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88" name="文字方塊 87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89" name="文字方塊 88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90" name="文字方塊 89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91" name="文字方塊 90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92" name="文字方塊 91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93" name="文字方塊 92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94" name="文字方塊 93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95" name="文字方塊 94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12</xdr:row>
      <xdr:rowOff>0</xdr:rowOff>
    </xdr:from>
    <xdr:ext cx="184731" cy="264560"/>
    <xdr:sp macro="" textlink="">
      <xdr:nvSpPr>
        <xdr:cNvPr id="96" name="文字方塊 95"/>
        <xdr:cNvSpPr txBox="1"/>
      </xdr:nvSpPr>
      <xdr:spPr>
        <a:xfrm>
          <a:off x="386953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12</xdr:row>
      <xdr:rowOff>0</xdr:rowOff>
    </xdr:from>
    <xdr:ext cx="184731" cy="264560"/>
    <xdr:sp macro="" textlink="">
      <xdr:nvSpPr>
        <xdr:cNvPr id="97" name="文字方塊 96"/>
        <xdr:cNvSpPr txBox="1"/>
      </xdr:nvSpPr>
      <xdr:spPr>
        <a:xfrm>
          <a:off x="290512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12</xdr:row>
      <xdr:rowOff>0</xdr:rowOff>
    </xdr:from>
    <xdr:ext cx="184731" cy="264560"/>
    <xdr:sp macro="" textlink="">
      <xdr:nvSpPr>
        <xdr:cNvPr id="98" name="文字方塊 97"/>
        <xdr:cNvSpPr txBox="1"/>
      </xdr:nvSpPr>
      <xdr:spPr>
        <a:xfrm>
          <a:off x="386953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12</xdr:row>
      <xdr:rowOff>0</xdr:rowOff>
    </xdr:from>
    <xdr:ext cx="184731" cy="264560"/>
    <xdr:sp macro="" textlink="">
      <xdr:nvSpPr>
        <xdr:cNvPr id="99" name="文字方塊 98"/>
        <xdr:cNvSpPr txBox="1"/>
      </xdr:nvSpPr>
      <xdr:spPr>
        <a:xfrm>
          <a:off x="290512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12</xdr:row>
      <xdr:rowOff>0</xdr:rowOff>
    </xdr:from>
    <xdr:ext cx="184731" cy="264560"/>
    <xdr:sp macro="" textlink="">
      <xdr:nvSpPr>
        <xdr:cNvPr id="100" name="文字方塊 99"/>
        <xdr:cNvSpPr txBox="1"/>
      </xdr:nvSpPr>
      <xdr:spPr>
        <a:xfrm>
          <a:off x="386953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12</xdr:row>
      <xdr:rowOff>0</xdr:rowOff>
    </xdr:from>
    <xdr:ext cx="184731" cy="264560"/>
    <xdr:sp macro="" textlink="">
      <xdr:nvSpPr>
        <xdr:cNvPr id="101" name="文字方塊 100"/>
        <xdr:cNvSpPr txBox="1"/>
      </xdr:nvSpPr>
      <xdr:spPr>
        <a:xfrm>
          <a:off x="290512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12</xdr:row>
      <xdr:rowOff>0</xdr:rowOff>
    </xdr:from>
    <xdr:ext cx="184731" cy="264560"/>
    <xdr:sp macro="" textlink="">
      <xdr:nvSpPr>
        <xdr:cNvPr id="102" name="文字方塊 101"/>
        <xdr:cNvSpPr txBox="1"/>
      </xdr:nvSpPr>
      <xdr:spPr>
        <a:xfrm>
          <a:off x="386953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12</xdr:row>
      <xdr:rowOff>0</xdr:rowOff>
    </xdr:from>
    <xdr:ext cx="184731" cy="264560"/>
    <xdr:sp macro="" textlink="">
      <xdr:nvSpPr>
        <xdr:cNvPr id="103" name="文字方塊 102"/>
        <xdr:cNvSpPr txBox="1"/>
      </xdr:nvSpPr>
      <xdr:spPr>
        <a:xfrm>
          <a:off x="290512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104" name="文字方塊 103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105" name="文字方塊 104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106" name="文字方塊 105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107" name="文字方塊 106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108" name="文字方塊 107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109" name="文字方塊 108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110" name="文字方塊 109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111" name="文字方塊 110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112" name="文字方塊 111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113" name="文字方塊 112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114" name="文字方塊 113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115" name="文字方塊 114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116" name="文字方塊 115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117" name="文字方塊 116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6</xdr:row>
      <xdr:rowOff>0</xdr:rowOff>
    </xdr:from>
    <xdr:ext cx="184731" cy="264560"/>
    <xdr:sp macro="" textlink="">
      <xdr:nvSpPr>
        <xdr:cNvPr id="118" name="文字方塊 117"/>
        <xdr:cNvSpPr txBox="1"/>
      </xdr:nvSpPr>
      <xdr:spPr>
        <a:xfrm>
          <a:off x="386953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6</xdr:row>
      <xdr:rowOff>0</xdr:rowOff>
    </xdr:from>
    <xdr:ext cx="184731" cy="264560"/>
    <xdr:sp macro="" textlink="">
      <xdr:nvSpPr>
        <xdr:cNvPr id="119" name="文字方塊 118"/>
        <xdr:cNvSpPr txBox="1"/>
      </xdr:nvSpPr>
      <xdr:spPr>
        <a:xfrm>
          <a:off x="290512" y="676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12</xdr:row>
      <xdr:rowOff>0</xdr:rowOff>
    </xdr:from>
    <xdr:ext cx="184731" cy="264560"/>
    <xdr:sp macro="" textlink="">
      <xdr:nvSpPr>
        <xdr:cNvPr id="120" name="文字方塊 119"/>
        <xdr:cNvSpPr txBox="1"/>
      </xdr:nvSpPr>
      <xdr:spPr>
        <a:xfrm>
          <a:off x="386953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12</xdr:row>
      <xdr:rowOff>0</xdr:rowOff>
    </xdr:from>
    <xdr:ext cx="184731" cy="264560"/>
    <xdr:sp macro="" textlink="">
      <xdr:nvSpPr>
        <xdr:cNvPr id="121" name="文字方塊 120"/>
        <xdr:cNvSpPr txBox="1"/>
      </xdr:nvSpPr>
      <xdr:spPr>
        <a:xfrm>
          <a:off x="290512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12</xdr:row>
      <xdr:rowOff>0</xdr:rowOff>
    </xdr:from>
    <xdr:ext cx="184731" cy="264560"/>
    <xdr:sp macro="" textlink="">
      <xdr:nvSpPr>
        <xdr:cNvPr id="122" name="文字方塊 121"/>
        <xdr:cNvSpPr txBox="1"/>
      </xdr:nvSpPr>
      <xdr:spPr>
        <a:xfrm>
          <a:off x="386953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12</xdr:row>
      <xdr:rowOff>0</xdr:rowOff>
    </xdr:from>
    <xdr:ext cx="184731" cy="264560"/>
    <xdr:sp macro="" textlink="">
      <xdr:nvSpPr>
        <xdr:cNvPr id="123" name="文字方塊 122"/>
        <xdr:cNvSpPr txBox="1"/>
      </xdr:nvSpPr>
      <xdr:spPr>
        <a:xfrm>
          <a:off x="290512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12</xdr:row>
      <xdr:rowOff>0</xdr:rowOff>
    </xdr:from>
    <xdr:ext cx="184731" cy="264560"/>
    <xdr:sp macro="" textlink="">
      <xdr:nvSpPr>
        <xdr:cNvPr id="124" name="文字方塊 123"/>
        <xdr:cNvSpPr txBox="1"/>
      </xdr:nvSpPr>
      <xdr:spPr>
        <a:xfrm>
          <a:off x="386953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12</xdr:row>
      <xdr:rowOff>0</xdr:rowOff>
    </xdr:from>
    <xdr:ext cx="184731" cy="264560"/>
    <xdr:sp macro="" textlink="">
      <xdr:nvSpPr>
        <xdr:cNvPr id="125" name="文字方塊 124"/>
        <xdr:cNvSpPr txBox="1"/>
      </xdr:nvSpPr>
      <xdr:spPr>
        <a:xfrm>
          <a:off x="290512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12</xdr:row>
      <xdr:rowOff>0</xdr:rowOff>
    </xdr:from>
    <xdr:ext cx="184731" cy="264560"/>
    <xdr:sp macro="" textlink="">
      <xdr:nvSpPr>
        <xdr:cNvPr id="126" name="文字方塊 125"/>
        <xdr:cNvSpPr txBox="1"/>
      </xdr:nvSpPr>
      <xdr:spPr>
        <a:xfrm>
          <a:off x="386953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12</xdr:row>
      <xdr:rowOff>0</xdr:rowOff>
    </xdr:from>
    <xdr:ext cx="184731" cy="264560"/>
    <xdr:sp macro="" textlink="">
      <xdr:nvSpPr>
        <xdr:cNvPr id="127" name="文字方塊 126"/>
        <xdr:cNvSpPr txBox="1"/>
      </xdr:nvSpPr>
      <xdr:spPr>
        <a:xfrm>
          <a:off x="290512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0</xdr:col>
      <xdr:colOff>946</xdr:colOff>
      <xdr:row>0</xdr:row>
      <xdr:rowOff>0</xdr:rowOff>
    </xdr:from>
    <xdr:ext cx="2038992" cy="538370"/>
    <xdr:sp macro="" textlink="">
      <xdr:nvSpPr>
        <xdr:cNvPr id="128" name="矩形 127"/>
        <xdr:cNvSpPr/>
      </xdr:nvSpPr>
      <xdr:spPr>
        <a:xfrm>
          <a:off x="946" y="0"/>
          <a:ext cx="2038992" cy="538370"/>
        </a:xfrm>
        <a:prstGeom prst="rect">
          <a:avLst/>
        </a:prstGeom>
        <a:noFill/>
      </xdr:spPr>
      <xdr:txBody>
        <a:bodyPr wrap="square" lIns="91440" tIns="45720" rIns="91440" bIns="45720" anchor="b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3300" b="0" i="0" u="none" strike="noStrike" kern="0" cap="all" spc="0" normalizeH="0" baseline="0" noProof="0">
              <a:ln w="0"/>
              <a:solidFill>
                <a:srgbClr val="002060"/>
              </a:solidFill>
              <a:effectLst>
                <a:reflection blurRad="12700" stA="50000" endPos="50000" dist="5000" dir="5400000" sy="-100000" rotWithShape="0"/>
              </a:effectLst>
              <a:uLnTx/>
              <a:uFillTx/>
              <a:latin typeface="華康POP2體W9" panose="040B0909000000000000" pitchFamily="81" charset="-120"/>
              <a:ea typeface="華康POP2體W9" panose="040B0909000000000000" pitchFamily="81" charset="-120"/>
            </a:rPr>
            <a:t>沅益食品</a:t>
          </a:r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30" name="文字方塊 129"/>
        <xdr:cNvSpPr txBox="1"/>
      </xdr:nvSpPr>
      <xdr:spPr>
        <a:xfrm>
          <a:off x="386953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31" name="文字方塊 130"/>
        <xdr:cNvSpPr txBox="1"/>
      </xdr:nvSpPr>
      <xdr:spPr>
        <a:xfrm>
          <a:off x="290512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32" name="文字方塊 131"/>
        <xdr:cNvSpPr txBox="1"/>
      </xdr:nvSpPr>
      <xdr:spPr>
        <a:xfrm>
          <a:off x="386953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33" name="文字方塊 132"/>
        <xdr:cNvSpPr txBox="1"/>
      </xdr:nvSpPr>
      <xdr:spPr>
        <a:xfrm>
          <a:off x="290512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34" name="文字方塊 133"/>
        <xdr:cNvSpPr txBox="1"/>
      </xdr:nvSpPr>
      <xdr:spPr>
        <a:xfrm>
          <a:off x="386953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35" name="文字方塊 134"/>
        <xdr:cNvSpPr txBox="1"/>
      </xdr:nvSpPr>
      <xdr:spPr>
        <a:xfrm>
          <a:off x="290512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36" name="文字方塊 135"/>
        <xdr:cNvSpPr txBox="1"/>
      </xdr:nvSpPr>
      <xdr:spPr>
        <a:xfrm>
          <a:off x="386953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37" name="文字方塊 136"/>
        <xdr:cNvSpPr txBox="1"/>
      </xdr:nvSpPr>
      <xdr:spPr>
        <a:xfrm>
          <a:off x="290512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38" name="文字方塊 137"/>
        <xdr:cNvSpPr txBox="1"/>
      </xdr:nvSpPr>
      <xdr:spPr>
        <a:xfrm>
          <a:off x="386953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39" name="文字方塊 138"/>
        <xdr:cNvSpPr txBox="1"/>
      </xdr:nvSpPr>
      <xdr:spPr>
        <a:xfrm>
          <a:off x="290512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40" name="文字方塊 139"/>
        <xdr:cNvSpPr txBox="1"/>
      </xdr:nvSpPr>
      <xdr:spPr>
        <a:xfrm>
          <a:off x="386953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41" name="文字方塊 140"/>
        <xdr:cNvSpPr txBox="1"/>
      </xdr:nvSpPr>
      <xdr:spPr>
        <a:xfrm>
          <a:off x="290512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42" name="文字方塊 141"/>
        <xdr:cNvSpPr txBox="1"/>
      </xdr:nvSpPr>
      <xdr:spPr>
        <a:xfrm>
          <a:off x="386953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43" name="文字方塊 142"/>
        <xdr:cNvSpPr txBox="1"/>
      </xdr:nvSpPr>
      <xdr:spPr>
        <a:xfrm>
          <a:off x="290512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44" name="文字方塊 143"/>
        <xdr:cNvSpPr txBox="1"/>
      </xdr:nvSpPr>
      <xdr:spPr>
        <a:xfrm>
          <a:off x="386953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45" name="文字方塊 144"/>
        <xdr:cNvSpPr txBox="1"/>
      </xdr:nvSpPr>
      <xdr:spPr>
        <a:xfrm>
          <a:off x="290512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46" name="文字方塊 145"/>
        <xdr:cNvSpPr txBox="1"/>
      </xdr:nvSpPr>
      <xdr:spPr>
        <a:xfrm>
          <a:off x="386953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47" name="文字方塊 146"/>
        <xdr:cNvSpPr txBox="1"/>
      </xdr:nvSpPr>
      <xdr:spPr>
        <a:xfrm>
          <a:off x="290512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48" name="文字方塊 147"/>
        <xdr:cNvSpPr txBox="1"/>
      </xdr:nvSpPr>
      <xdr:spPr>
        <a:xfrm>
          <a:off x="386953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49" name="文字方塊 148"/>
        <xdr:cNvSpPr txBox="1"/>
      </xdr:nvSpPr>
      <xdr:spPr>
        <a:xfrm>
          <a:off x="290512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50" name="文字方塊 149"/>
        <xdr:cNvSpPr txBox="1"/>
      </xdr:nvSpPr>
      <xdr:spPr>
        <a:xfrm>
          <a:off x="386953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51" name="文字方塊 150"/>
        <xdr:cNvSpPr txBox="1"/>
      </xdr:nvSpPr>
      <xdr:spPr>
        <a:xfrm>
          <a:off x="290512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42</xdr:row>
      <xdr:rowOff>0</xdr:rowOff>
    </xdr:from>
    <xdr:ext cx="184731" cy="264560"/>
    <xdr:sp macro="" textlink="">
      <xdr:nvSpPr>
        <xdr:cNvPr id="152" name="文字方塊 151"/>
        <xdr:cNvSpPr txBox="1"/>
      </xdr:nvSpPr>
      <xdr:spPr>
        <a:xfrm>
          <a:off x="386953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42</xdr:row>
      <xdr:rowOff>0</xdr:rowOff>
    </xdr:from>
    <xdr:ext cx="184731" cy="264560"/>
    <xdr:sp macro="" textlink="">
      <xdr:nvSpPr>
        <xdr:cNvPr id="153" name="文字方塊 152"/>
        <xdr:cNvSpPr txBox="1"/>
      </xdr:nvSpPr>
      <xdr:spPr>
        <a:xfrm>
          <a:off x="290512" y="697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5</xdr:col>
      <xdr:colOff>1038225</xdr:colOff>
      <xdr:row>42</xdr:row>
      <xdr:rowOff>0</xdr:rowOff>
    </xdr:from>
    <xdr:ext cx="5029200" cy="342658"/>
    <xdr:sp macro="" textlink="">
      <xdr:nvSpPr>
        <xdr:cNvPr id="154" name="文字方塊 153"/>
        <xdr:cNvSpPr txBox="1"/>
      </xdr:nvSpPr>
      <xdr:spPr>
        <a:xfrm>
          <a:off x="3609975" y="9667875"/>
          <a:ext cx="5029200" cy="342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zh-TW" altLang="en-US" sz="800" b="0"/>
            <a:t>菜單中</a:t>
          </a:r>
          <a:r>
            <a:rPr lang="en-US" altLang="zh-TW" sz="800" b="0"/>
            <a:t>(S)</a:t>
          </a:r>
          <a:r>
            <a:rPr lang="zh-TW" altLang="en-US" sz="800" b="0"/>
            <a:t>表示</a:t>
          </a:r>
          <a:r>
            <a:rPr lang="en-US" altLang="zh-TW" sz="800" b="0"/>
            <a:t>CAS</a:t>
          </a:r>
          <a:r>
            <a:rPr lang="zh-TW" altLang="en-US" sz="800" b="0"/>
            <a:t>台灣優良農產品</a:t>
          </a:r>
          <a:r>
            <a:rPr lang="en-US" altLang="zh-TW" sz="800" b="0"/>
            <a:t>,(Q)</a:t>
          </a:r>
          <a:r>
            <a:rPr lang="zh-TW" altLang="en-US" sz="800" b="0"/>
            <a:t>表示生產追溯</a:t>
          </a:r>
          <a:r>
            <a:rPr lang="en-US" altLang="zh-TW" sz="800" b="0"/>
            <a:t>QR co</a:t>
          </a:r>
          <a:r>
            <a:rPr lang="en-US" sz="800" b="0">
              <a:solidFill>
                <a:schemeClr val="tx1"/>
              </a:solidFill>
              <a:latin typeface="+mn-lt"/>
              <a:ea typeface="+mn-ea"/>
              <a:cs typeface="+mn-cs"/>
            </a:rPr>
            <a:t>de</a:t>
          </a:r>
          <a:endParaRPr lang="en-US" altLang="zh-TW" sz="800" b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700" b="0">
              <a:solidFill>
                <a:schemeClr val="tx1"/>
              </a:solidFill>
              <a:latin typeface="+mn-lt"/>
              <a:ea typeface="+mn-ea"/>
              <a:cs typeface="+mn-cs"/>
            </a:rPr>
            <a:t>營養師：暨湘云 、葉亭妤、沈凱</a:t>
          </a:r>
          <a:r>
            <a:rPr lang="zh-TW" altLang="en-US" sz="7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瑄、張韻瑩</a:t>
          </a:r>
          <a:r>
            <a:rPr lang="zh-TW" altLang="en-US" sz="700" b="0">
              <a:solidFill>
                <a:sysClr val="windowText" lastClr="000000"/>
              </a:solidFill>
            </a:rPr>
            <a:t> </a:t>
          </a:r>
          <a:r>
            <a:rPr lang="zh-TW" altLang="en-US" sz="700" b="0" baseline="0">
              <a:solidFill>
                <a:sysClr val="windowText" lastClr="000000"/>
              </a:solidFill>
            </a:rPr>
            <a:t> </a:t>
          </a:r>
          <a:r>
            <a:rPr lang="en-US" altLang="zh-TW" sz="700" b="0">
              <a:solidFill>
                <a:srgbClr val="FF0000"/>
              </a:solidFill>
            </a:rPr>
            <a:t>4/27(</a:t>
          </a:r>
          <a:r>
            <a:rPr lang="zh-TW" altLang="en-US" sz="700" b="0">
              <a:solidFill>
                <a:srgbClr val="FF0000"/>
              </a:solidFill>
            </a:rPr>
            <a:t>三</a:t>
          </a:r>
          <a:r>
            <a:rPr lang="en-US" altLang="zh-TW" sz="700" b="0">
              <a:solidFill>
                <a:srgbClr val="FF0000"/>
              </a:solidFill>
            </a:rPr>
            <a:t>)</a:t>
          </a:r>
          <a:r>
            <a:rPr lang="zh-TW" altLang="en-US" sz="700" b="0">
              <a:solidFill>
                <a:srgbClr val="FF0000"/>
              </a:solidFill>
            </a:rPr>
            <a:t>提供麵包</a:t>
          </a:r>
          <a:r>
            <a:rPr lang="en-US" altLang="zh-TW" sz="700" b="0">
              <a:solidFill>
                <a:srgbClr val="FF0000"/>
              </a:solidFill>
            </a:rPr>
            <a:t>.4/29(</a:t>
          </a:r>
          <a:r>
            <a:rPr lang="zh-TW" altLang="en-US" sz="700" b="0">
              <a:solidFill>
                <a:srgbClr val="FF0000"/>
              </a:solidFill>
            </a:rPr>
            <a:t>五</a:t>
          </a:r>
          <a:r>
            <a:rPr lang="en-US" altLang="zh-TW" sz="700" b="0">
              <a:solidFill>
                <a:srgbClr val="FF0000"/>
              </a:solidFill>
            </a:rPr>
            <a:t>)</a:t>
          </a:r>
          <a:r>
            <a:rPr lang="zh-TW" altLang="en-US" sz="700" b="0">
              <a:solidFill>
                <a:srgbClr val="FF0000"/>
              </a:solidFill>
            </a:rPr>
            <a:t>公糧回饋水果</a:t>
          </a: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55" name="文字方塊 154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56" name="文字方塊 155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57" name="文字方塊 156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58" name="文字方塊 157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59" name="文字方塊 158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60" name="文字方塊 159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61" name="文字方塊 160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62" name="文字方塊 161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163" name="文字方塊 162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164" name="文字方塊 163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165" name="文字方塊 164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166" name="文字方塊 165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167" name="文字方塊 166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168" name="文字方塊 167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169" name="文字方塊 168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170" name="文字方塊 169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71" name="文字方塊 170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72" name="文字方塊 171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73" name="文字方塊 172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74" name="文字方塊 173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75" name="文字方塊 174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76" name="文字方塊 175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77" name="文字方塊 176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78" name="文字方塊 177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79" name="文字方塊 178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80" name="文字方塊 179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81" name="文字方塊 180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82" name="文字方塊 181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83" name="文字方塊 182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84" name="文字方塊 183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85" name="文字方塊 184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86" name="文字方塊 185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187" name="文字方塊 186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188" name="文字方塊 187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189" name="文字方塊 188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190" name="文字方塊 189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191" name="文字方塊 190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192" name="文字方塊 191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193" name="文字方塊 192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194" name="文字方塊 193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95" name="文字方塊 194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96" name="文字方塊 195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97" name="文字方塊 196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98" name="文字方塊 197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199" name="文字方塊 198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00" name="文字方塊 199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01" name="文字方塊 200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02" name="文字方塊 201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10</xdr:row>
      <xdr:rowOff>0</xdr:rowOff>
    </xdr:from>
    <xdr:ext cx="184731" cy="264560"/>
    <xdr:sp macro="" textlink="">
      <xdr:nvSpPr>
        <xdr:cNvPr id="203" name="文字方塊 202"/>
        <xdr:cNvSpPr txBox="1"/>
      </xdr:nvSpPr>
      <xdr:spPr>
        <a:xfrm>
          <a:off x="390525" y="1981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10</xdr:row>
      <xdr:rowOff>0</xdr:rowOff>
    </xdr:from>
    <xdr:ext cx="184731" cy="264560"/>
    <xdr:sp macro="" textlink="">
      <xdr:nvSpPr>
        <xdr:cNvPr id="204" name="文字方塊 203"/>
        <xdr:cNvSpPr txBox="1"/>
      </xdr:nvSpPr>
      <xdr:spPr>
        <a:xfrm>
          <a:off x="395287" y="1981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05" name="文字方塊 204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06" name="文字方塊 205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07" name="文字方塊 206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08" name="文字方塊 207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09" name="文字方塊 208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10" name="文字方塊 209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11" name="文字方塊 210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12" name="文字方塊 211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13" name="文字方塊 212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14" name="文字方塊 213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15" name="文字方塊 214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16" name="文字方塊 215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17" name="文字方塊 216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18" name="文字方塊 217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19" name="文字方塊 218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20" name="文字方塊 219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21" name="文字方塊 220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22" name="文字方塊 221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23" name="文字方塊 222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24" name="文字方塊 223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25" name="文字方塊 224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26" name="文字方塊 225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27" name="文字方塊 226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28" name="文字方塊 227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29" name="文字方塊 228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30" name="文字方塊 229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31" name="文字方塊 230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32" name="文字方塊 231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33" name="文字方塊 232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34" name="文字方塊 233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35" name="文字方塊 234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36" name="文字方塊 235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37" name="文字方塊 236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38" name="文字方塊 237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39" name="文字方塊 238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40" name="文字方塊 239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41" name="文字方塊 240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42" name="文字方塊 241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43" name="文字方塊 242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44" name="文字方塊 243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45" name="文字方塊 244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46" name="文字方塊 245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47" name="文字方塊 246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48" name="文字方塊 247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49" name="文字方塊 248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50" name="文字方塊 249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51" name="文字方塊 250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52" name="文字方塊 251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53" name="文字方塊 252"/>
        <xdr:cNvSpPr txBox="1"/>
      </xdr:nvSpPr>
      <xdr:spPr>
        <a:xfrm>
          <a:off x="386953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54" name="文字方塊 253"/>
        <xdr:cNvSpPr txBox="1"/>
      </xdr:nvSpPr>
      <xdr:spPr>
        <a:xfrm>
          <a:off x="290512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55" name="文字方塊 254"/>
        <xdr:cNvSpPr txBox="1"/>
      </xdr:nvSpPr>
      <xdr:spPr>
        <a:xfrm>
          <a:off x="386953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56" name="文字方塊 255"/>
        <xdr:cNvSpPr txBox="1"/>
      </xdr:nvSpPr>
      <xdr:spPr>
        <a:xfrm>
          <a:off x="290512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57" name="文字方塊 256"/>
        <xdr:cNvSpPr txBox="1"/>
      </xdr:nvSpPr>
      <xdr:spPr>
        <a:xfrm>
          <a:off x="386953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58" name="文字方塊 257"/>
        <xdr:cNvSpPr txBox="1"/>
      </xdr:nvSpPr>
      <xdr:spPr>
        <a:xfrm>
          <a:off x="290512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59" name="文字方塊 258"/>
        <xdr:cNvSpPr txBox="1"/>
      </xdr:nvSpPr>
      <xdr:spPr>
        <a:xfrm>
          <a:off x="386953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60" name="文字方塊 259"/>
        <xdr:cNvSpPr txBox="1"/>
      </xdr:nvSpPr>
      <xdr:spPr>
        <a:xfrm>
          <a:off x="290512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61" name="文字方塊 260"/>
        <xdr:cNvSpPr txBox="1"/>
      </xdr:nvSpPr>
      <xdr:spPr>
        <a:xfrm>
          <a:off x="386953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62" name="文字方塊 261"/>
        <xdr:cNvSpPr txBox="1"/>
      </xdr:nvSpPr>
      <xdr:spPr>
        <a:xfrm>
          <a:off x="290512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63" name="文字方塊 262"/>
        <xdr:cNvSpPr txBox="1"/>
      </xdr:nvSpPr>
      <xdr:spPr>
        <a:xfrm>
          <a:off x="386953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64" name="文字方塊 263"/>
        <xdr:cNvSpPr txBox="1"/>
      </xdr:nvSpPr>
      <xdr:spPr>
        <a:xfrm>
          <a:off x="290512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65" name="文字方塊 264"/>
        <xdr:cNvSpPr txBox="1"/>
      </xdr:nvSpPr>
      <xdr:spPr>
        <a:xfrm>
          <a:off x="386953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66" name="文字方塊 265"/>
        <xdr:cNvSpPr txBox="1"/>
      </xdr:nvSpPr>
      <xdr:spPr>
        <a:xfrm>
          <a:off x="290512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67" name="文字方塊 266"/>
        <xdr:cNvSpPr txBox="1"/>
      </xdr:nvSpPr>
      <xdr:spPr>
        <a:xfrm>
          <a:off x="386953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68" name="文字方塊 267"/>
        <xdr:cNvSpPr txBox="1"/>
      </xdr:nvSpPr>
      <xdr:spPr>
        <a:xfrm>
          <a:off x="290512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69" name="文字方塊 268"/>
        <xdr:cNvSpPr txBox="1"/>
      </xdr:nvSpPr>
      <xdr:spPr>
        <a:xfrm>
          <a:off x="386953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70" name="文字方塊 269"/>
        <xdr:cNvSpPr txBox="1"/>
      </xdr:nvSpPr>
      <xdr:spPr>
        <a:xfrm>
          <a:off x="290512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71" name="文字方塊 270"/>
        <xdr:cNvSpPr txBox="1"/>
      </xdr:nvSpPr>
      <xdr:spPr>
        <a:xfrm>
          <a:off x="386953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72" name="文字方塊 271"/>
        <xdr:cNvSpPr txBox="1"/>
      </xdr:nvSpPr>
      <xdr:spPr>
        <a:xfrm>
          <a:off x="290512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73" name="文字方塊 272"/>
        <xdr:cNvSpPr txBox="1"/>
      </xdr:nvSpPr>
      <xdr:spPr>
        <a:xfrm>
          <a:off x="386953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74" name="文字方塊 273"/>
        <xdr:cNvSpPr txBox="1"/>
      </xdr:nvSpPr>
      <xdr:spPr>
        <a:xfrm>
          <a:off x="290512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75" name="文字方塊 274"/>
        <xdr:cNvSpPr txBox="1"/>
      </xdr:nvSpPr>
      <xdr:spPr>
        <a:xfrm>
          <a:off x="386953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42</xdr:row>
      <xdr:rowOff>0</xdr:rowOff>
    </xdr:from>
    <xdr:ext cx="184731" cy="264560"/>
    <xdr:sp macro="" textlink="">
      <xdr:nvSpPr>
        <xdr:cNvPr id="276" name="文字方塊 275"/>
        <xdr:cNvSpPr txBox="1"/>
      </xdr:nvSpPr>
      <xdr:spPr>
        <a:xfrm>
          <a:off x="290512" y="1055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78" name="文字方塊 277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79" name="文字方塊 278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80" name="文字方塊 279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81" name="文字方塊 280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82" name="文字方塊 281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83" name="文字方塊 282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84" name="文字方塊 283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85" name="文字方塊 284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86" name="文字方塊 285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87" name="文字方塊 286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88" name="文字方塊 287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89" name="文字方塊 288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90" name="文字方塊 289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91" name="文字方塊 290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92" name="文字方塊 291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293" name="文字方塊 292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94" name="文字方塊 293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95" name="文字方塊 294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96" name="文字方塊 295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97" name="文字方塊 296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98" name="文字方塊 297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299" name="文字方塊 298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00" name="文字方塊 299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01" name="文字方塊 300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02" name="文字方塊 301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03" name="文字方塊 302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04" name="文字方塊 303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05" name="文字方塊 304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06" name="文字方塊 305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07" name="文字方塊 306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08" name="文字方塊 307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09" name="文字方塊 308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10" name="文字方塊 309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11" name="文字方塊 310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12" name="文字方塊 311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13" name="文字方塊 312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14" name="文字方塊 313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15" name="文字方塊 314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16" name="文字方塊 315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17" name="文字方塊 316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18" name="文字方塊 317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19" name="文字方塊 318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20" name="文字方塊 319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21" name="文字方塊 320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22" name="文字方塊 321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23" name="文字方塊 322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24" name="文字方塊 323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25" name="文字方塊 324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10</xdr:row>
      <xdr:rowOff>0</xdr:rowOff>
    </xdr:from>
    <xdr:ext cx="184731" cy="264560"/>
    <xdr:sp macro="" textlink="">
      <xdr:nvSpPr>
        <xdr:cNvPr id="326" name="文字方塊 325"/>
        <xdr:cNvSpPr txBox="1"/>
      </xdr:nvSpPr>
      <xdr:spPr>
        <a:xfrm>
          <a:off x="390525" y="1981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10</xdr:row>
      <xdr:rowOff>0</xdr:rowOff>
    </xdr:from>
    <xdr:ext cx="184731" cy="264560"/>
    <xdr:sp macro="" textlink="">
      <xdr:nvSpPr>
        <xdr:cNvPr id="327" name="文字方塊 326"/>
        <xdr:cNvSpPr txBox="1"/>
      </xdr:nvSpPr>
      <xdr:spPr>
        <a:xfrm>
          <a:off x="395287" y="1981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28" name="文字方塊 327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29" name="文字方塊 328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30" name="文字方塊 329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31" name="文字方塊 330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32" name="文字方塊 331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33" name="文字方塊 332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34" name="文字方塊 333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35" name="文字方塊 334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36" name="文字方塊 335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37" name="文字方塊 336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38" name="文字方塊 337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39" name="文字方塊 338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40" name="文字方塊 339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41" name="文字方塊 340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42" name="文字方塊 341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43" name="文字方塊 342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44" name="文字方塊 343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45" name="文字方塊 344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46" name="文字方塊 345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47" name="文字方塊 346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48" name="文字方塊 347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49" name="文字方塊 348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50" name="文字方塊 349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51" name="文字方塊 350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52" name="文字方塊 351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53" name="文字方塊 352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54" name="文字方塊 353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55" name="文字方塊 354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56" name="文字方塊 355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57" name="文字方塊 356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58" name="文字方塊 357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59" name="文字方塊 358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60" name="文字方塊 359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61" name="文字方塊 360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62" name="文字方塊 361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63" name="文字方塊 362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64" name="文字方塊 363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65" name="文字方塊 364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66" name="文字方塊 365"/>
        <xdr:cNvSpPr txBox="1"/>
      </xdr:nvSpPr>
      <xdr:spPr>
        <a:xfrm>
          <a:off x="386953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184731" cy="264560"/>
    <xdr:sp macro="" textlink="">
      <xdr:nvSpPr>
        <xdr:cNvPr id="367" name="文字方塊 366"/>
        <xdr:cNvSpPr txBox="1"/>
      </xdr:nvSpPr>
      <xdr:spPr>
        <a:xfrm>
          <a:off x="29051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68" name="文字方塊 367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69" name="文字方塊 368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70" name="文字方塊 369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71" name="文字方塊 370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72" name="文字方塊 371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73" name="文字方塊 372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74" name="文字方塊 373"/>
        <xdr:cNvSpPr txBox="1"/>
      </xdr:nvSpPr>
      <xdr:spPr>
        <a:xfrm>
          <a:off x="386953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16</xdr:row>
      <xdr:rowOff>0</xdr:rowOff>
    </xdr:from>
    <xdr:ext cx="184731" cy="264560"/>
    <xdr:sp macro="" textlink="">
      <xdr:nvSpPr>
        <xdr:cNvPr id="375" name="文字方塊 374"/>
        <xdr:cNvSpPr txBox="1"/>
      </xdr:nvSpPr>
      <xdr:spPr>
        <a:xfrm>
          <a:off x="290512" y="24098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5</xdr:row>
      <xdr:rowOff>0</xdr:rowOff>
    </xdr:from>
    <xdr:ext cx="184731" cy="264560"/>
    <xdr:sp macro="" textlink="">
      <xdr:nvSpPr>
        <xdr:cNvPr id="376" name="文字方塊 375"/>
        <xdr:cNvSpPr txBox="1"/>
      </xdr:nvSpPr>
      <xdr:spPr>
        <a:xfrm>
          <a:off x="7762875" y="23812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547687</xdr:colOff>
      <xdr:row>5</xdr:row>
      <xdr:rowOff>0</xdr:rowOff>
    </xdr:from>
    <xdr:ext cx="184731" cy="264560"/>
    <xdr:sp macro="" textlink="">
      <xdr:nvSpPr>
        <xdr:cNvPr id="377" name="文字方塊 376"/>
        <xdr:cNvSpPr txBox="1"/>
      </xdr:nvSpPr>
      <xdr:spPr>
        <a:xfrm>
          <a:off x="7767637" y="23812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184731" cy="264560"/>
    <xdr:sp macro="" textlink="">
      <xdr:nvSpPr>
        <xdr:cNvPr id="378" name="文字方塊 377"/>
        <xdr:cNvSpPr txBox="1"/>
      </xdr:nvSpPr>
      <xdr:spPr>
        <a:xfrm>
          <a:off x="247650" y="23812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547687</xdr:colOff>
      <xdr:row>5</xdr:row>
      <xdr:rowOff>0</xdr:rowOff>
    </xdr:from>
    <xdr:ext cx="184731" cy="264560"/>
    <xdr:sp macro="" textlink="">
      <xdr:nvSpPr>
        <xdr:cNvPr id="379" name="文字方塊 378"/>
        <xdr:cNvSpPr txBox="1"/>
      </xdr:nvSpPr>
      <xdr:spPr>
        <a:xfrm>
          <a:off x="252412" y="23812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5</xdr:row>
      <xdr:rowOff>0</xdr:rowOff>
    </xdr:from>
    <xdr:ext cx="184731" cy="264560"/>
    <xdr:sp macro="" textlink="">
      <xdr:nvSpPr>
        <xdr:cNvPr id="380" name="文字方塊 379"/>
        <xdr:cNvSpPr txBox="1"/>
      </xdr:nvSpPr>
      <xdr:spPr>
        <a:xfrm>
          <a:off x="7762875" y="23812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5</xdr:row>
      <xdr:rowOff>0</xdr:rowOff>
    </xdr:from>
    <xdr:ext cx="184731" cy="264560"/>
    <xdr:sp macro="" textlink="">
      <xdr:nvSpPr>
        <xdr:cNvPr id="381" name="文字方塊 380"/>
        <xdr:cNvSpPr txBox="1"/>
      </xdr:nvSpPr>
      <xdr:spPr>
        <a:xfrm>
          <a:off x="7762875" y="23812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5</xdr:row>
      <xdr:rowOff>0</xdr:rowOff>
    </xdr:from>
    <xdr:ext cx="184731" cy="264560"/>
    <xdr:sp macro="" textlink="">
      <xdr:nvSpPr>
        <xdr:cNvPr id="382" name="文字方塊 381"/>
        <xdr:cNvSpPr txBox="1"/>
      </xdr:nvSpPr>
      <xdr:spPr>
        <a:xfrm>
          <a:off x="7762875" y="23812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5</xdr:row>
      <xdr:rowOff>0</xdr:rowOff>
    </xdr:from>
    <xdr:ext cx="184731" cy="264560"/>
    <xdr:sp macro="" textlink="">
      <xdr:nvSpPr>
        <xdr:cNvPr id="383" name="文字方塊 382"/>
        <xdr:cNvSpPr txBox="1"/>
      </xdr:nvSpPr>
      <xdr:spPr>
        <a:xfrm>
          <a:off x="7762875" y="23812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384" name="文字方塊 383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385" name="文字方塊 384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386" name="文字方塊 385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387" name="文字方塊 386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388" name="文字方塊 387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389" name="文字方塊 388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390" name="文字方塊 389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391" name="文字方塊 390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392" name="文字方塊 391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393" name="文字方塊 392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394" name="文字方塊 393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395" name="文字方塊 394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396" name="文字方塊 395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397" name="文字方塊 396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398" name="文字方塊 397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399" name="文字方塊 398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00" name="文字方塊 399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01" name="文字方塊 400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02" name="文字方塊 401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03" name="文字方塊 402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04" name="文字方塊 403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05" name="文字方塊 404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06" name="文字方塊 405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07" name="文字方塊 406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08" name="文字方塊 407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09" name="文字方塊 408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10" name="文字方塊 409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11" name="文字方塊 410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12" name="文字方塊 411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13" name="文字方塊 412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14" name="文字方塊 413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15" name="文字方塊 414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16" name="文字方塊 415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17" name="文字方塊 416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18" name="文字方塊 417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19" name="文字方塊 418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20" name="文字方塊 419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21" name="文字方塊 420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22" name="文字方塊 421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23" name="文字方塊 422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24" name="文字方塊 423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25" name="文字方塊 424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26" name="文字方塊 425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27" name="文字方塊 426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28" name="文字方塊 427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29" name="文字方塊 428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30" name="文字方塊 429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31" name="文字方塊 430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32" name="文字方塊 431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33" name="文字方塊 432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34" name="文字方塊 433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35" name="文字方塊 434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36" name="文字方塊 435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37" name="文字方塊 436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38" name="文字方塊 437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39" name="文字方塊 438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40" name="文字方塊 439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41" name="文字方塊 440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42" name="文字方塊 441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43" name="文字方塊 442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44" name="文字方塊 443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45" name="文字方塊 444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26</xdr:row>
      <xdr:rowOff>0</xdr:rowOff>
    </xdr:from>
    <xdr:ext cx="184731" cy="264560"/>
    <xdr:sp macro="" textlink="">
      <xdr:nvSpPr>
        <xdr:cNvPr id="446" name="文字方塊 445"/>
        <xdr:cNvSpPr txBox="1"/>
      </xdr:nvSpPr>
      <xdr:spPr>
        <a:xfrm>
          <a:off x="244078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</xdr:col>
      <xdr:colOff>547687</xdr:colOff>
      <xdr:row>26</xdr:row>
      <xdr:rowOff>0</xdr:rowOff>
    </xdr:from>
    <xdr:ext cx="184731" cy="264560"/>
    <xdr:sp macro="" textlink="">
      <xdr:nvSpPr>
        <xdr:cNvPr id="447" name="文字方塊 446"/>
        <xdr:cNvSpPr txBox="1"/>
      </xdr:nvSpPr>
      <xdr:spPr>
        <a:xfrm>
          <a:off x="147637" y="14382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0</xdr:colOff>
      <xdr:row>14</xdr:row>
      <xdr:rowOff>0</xdr:rowOff>
    </xdr:from>
    <xdr:ext cx="184731" cy="264560"/>
    <xdr:sp macro="" textlink="">
      <xdr:nvSpPr>
        <xdr:cNvPr id="448" name="文字方塊 447"/>
        <xdr:cNvSpPr txBox="1"/>
      </xdr:nvSpPr>
      <xdr:spPr>
        <a:xfrm>
          <a:off x="247650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547687</xdr:colOff>
      <xdr:row>14</xdr:row>
      <xdr:rowOff>0</xdr:rowOff>
    </xdr:from>
    <xdr:ext cx="184731" cy="264560"/>
    <xdr:sp macro="" textlink="">
      <xdr:nvSpPr>
        <xdr:cNvPr id="449" name="文字方塊 448"/>
        <xdr:cNvSpPr txBox="1"/>
      </xdr:nvSpPr>
      <xdr:spPr>
        <a:xfrm>
          <a:off x="252412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0</xdr:colOff>
      <xdr:row>18</xdr:row>
      <xdr:rowOff>0</xdr:rowOff>
    </xdr:from>
    <xdr:ext cx="184731" cy="264560"/>
    <xdr:sp macro="" textlink="">
      <xdr:nvSpPr>
        <xdr:cNvPr id="450" name="文字方塊 449"/>
        <xdr:cNvSpPr txBox="1"/>
      </xdr:nvSpPr>
      <xdr:spPr>
        <a:xfrm>
          <a:off x="247650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547687</xdr:colOff>
      <xdr:row>18</xdr:row>
      <xdr:rowOff>0</xdr:rowOff>
    </xdr:from>
    <xdr:ext cx="184731" cy="264560"/>
    <xdr:sp macro="" textlink="">
      <xdr:nvSpPr>
        <xdr:cNvPr id="451" name="文字方塊 450"/>
        <xdr:cNvSpPr txBox="1"/>
      </xdr:nvSpPr>
      <xdr:spPr>
        <a:xfrm>
          <a:off x="252412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0</xdr:colOff>
      <xdr:row>22</xdr:row>
      <xdr:rowOff>0</xdr:rowOff>
    </xdr:from>
    <xdr:ext cx="184731" cy="264560"/>
    <xdr:sp macro="" textlink="">
      <xdr:nvSpPr>
        <xdr:cNvPr id="452" name="文字方塊 451"/>
        <xdr:cNvSpPr txBox="1"/>
      </xdr:nvSpPr>
      <xdr:spPr>
        <a:xfrm>
          <a:off x="247650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547687</xdr:colOff>
      <xdr:row>22</xdr:row>
      <xdr:rowOff>0</xdr:rowOff>
    </xdr:from>
    <xdr:ext cx="184731" cy="264560"/>
    <xdr:sp macro="" textlink="">
      <xdr:nvSpPr>
        <xdr:cNvPr id="453" name="文字方塊 452"/>
        <xdr:cNvSpPr txBox="1"/>
      </xdr:nvSpPr>
      <xdr:spPr>
        <a:xfrm>
          <a:off x="252412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454" name="文字方塊 453"/>
        <xdr:cNvSpPr txBox="1"/>
      </xdr:nvSpPr>
      <xdr:spPr>
        <a:xfrm>
          <a:off x="7762875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547687</xdr:colOff>
      <xdr:row>3</xdr:row>
      <xdr:rowOff>0</xdr:rowOff>
    </xdr:from>
    <xdr:ext cx="184731" cy="264560"/>
    <xdr:sp macro="" textlink="">
      <xdr:nvSpPr>
        <xdr:cNvPr id="455" name="文字方塊 454"/>
        <xdr:cNvSpPr txBox="1"/>
      </xdr:nvSpPr>
      <xdr:spPr>
        <a:xfrm>
          <a:off x="7767637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84731" cy="264560"/>
    <xdr:sp macro="" textlink="">
      <xdr:nvSpPr>
        <xdr:cNvPr id="456" name="文字方塊 455"/>
        <xdr:cNvSpPr txBox="1"/>
      </xdr:nvSpPr>
      <xdr:spPr>
        <a:xfrm>
          <a:off x="247650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547687</xdr:colOff>
      <xdr:row>3</xdr:row>
      <xdr:rowOff>0</xdr:rowOff>
    </xdr:from>
    <xdr:ext cx="184731" cy="264560"/>
    <xdr:sp macro="" textlink="">
      <xdr:nvSpPr>
        <xdr:cNvPr id="457" name="文字方塊 456"/>
        <xdr:cNvSpPr txBox="1"/>
      </xdr:nvSpPr>
      <xdr:spPr>
        <a:xfrm>
          <a:off x="252412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458" name="文字方塊 457"/>
        <xdr:cNvSpPr txBox="1"/>
      </xdr:nvSpPr>
      <xdr:spPr>
        <a:xfrm>
          <a:off x="7762875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459" name="文字方塊 458"/>
        <xdr:cNvSpPr txBox="1"/>
      </xdr:nvSpPr>
      <xdr:spPr>
        <a:xfrm>
          <a:off x="7762875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460" name="文字方塊 459"/>
        <xdr:cNvSpPr txBox="1"/>
      </xdr:nvSpPr>
      <xdr:spPr>
        <a:xfrm>
          <a:off x="7762875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461" name="文字方塊 460"/>
        <xdr:cNvSpPr txBox="1"/>
      </xdr:nvSpPr>
      <xdr:spPr>
        <a:xfrm>
          <a:off x="7762875" y="23526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462" name="文字方塊 461"/>
        <xdr:cNvSpPr txBox="1"/>
      </xdr:nvSpPr>
      <xdr:spPr>
        <a:xfrm>
          <a:off x="7810500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15</xdr:col>
      <xdr:colOff>547687</xdr:colOff>
      <xdr:row>3</xdr:row>
      <xdr:rowOff>0</xdr:rowOff>
    </xdr:from>
    <xdr:ext cx="184731" cy="264560"/>
    <xdr:sp macro="" textlink="">
      <xdr:nvSpPr>
        <xdr:cNvPr id="463" name="文字方塊 462"/>
        <xdr:cNvSpPr txBox="1"/>
      </xdr:nvSpPr>
      <xdr:spPr>
        <a:xfrm>
          <a:off x="7815262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184731" cy="264560"/>
    <xdr:sp macro="" textlink="">
      <xdr:nvSpPr>
        <xdr:cNvPr id="464" name="文字方塊 463"/>
        <xdr:cNvSpPr txBox="1"/>
      </xdr:nvSpPr>
      <xdr:spPr>
        <a:xfrm>
          <a:off x="295275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547687</xdr:colOff>
      <xdr:row>3</xdr:row>
      <xdr:rowOff>0</xdr:rowOff>
    </xdr:from>
    <xdr:ext cx="184731" cy="264560"/>
    <xdr:sp macro="" textlink="">
      <xdr:nvSpPr>
        <xdr:cNvPr id="465" name="文字方塊 464"/>
        <xdr:cNvSpPr txBox="1"/>
      </xdr:nvSpPr>
      <xdr:spPr>
        <a:xfrm>
          <a:off x="300037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466" name="文字方塊 465"/>
        <xdr:cNvSpPr txBox="1"/>
      </xdr:nvSpPr>
      <xdr:spPr>
        <a:xfrm>
          <a:off x="7810500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467" name="文字方塊 466"/>
        <xdr:cNvSpPr txBox="1"/>
      </xdr:nvSpPr>
      <xdr:spPr>
        <a:xfrm>
          <a:off x="7810500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468" name="文字方塊 467"/>
        <xdr:cNvSpPr txBox="1"/>
      </xdr:nvSpPr>
      <xdr:spPr>
        <a:xfrm>
          <a:off x="7810500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469" name="文字方塊 468"/>
        <xdr:cNvSpPr txBox="1"/>
      </xdr:nvSpPr>
      <xdr:spPr>
        <a:xfrm>
          <a:off x="7810500" y="695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414"/>
  <sheetViews>
    <sheetView tabSelected="1" topLeftCell="B1" zoomScaleNormal="100" workbookViewId="0">
      <selection activeCell="Q37" sqref="Q37"/>
    </sheetView>
  </sheetViews>
  <sheetFormatPr defaultRowHeight="18" customHeight="1"/>
  <cols>
    <col min="1" max="1" width="0.625" style="7" hidden="1" customWidth="1"/>
    <col min="2" max="2" width="1.875" style="20" customWidth="1"/>
    <col min="3" max="3" width="1.375" style="45" customWidth="1"/>
    <col min="4" max="4" width="10.625" style="22" customWidth="1"/>
    <col min="5" max="5" width="19.875" style="29" customWidth="1"/>
    <col min="6" max="6" width="20.375" style="23" customWidth="1"/>
    <col min="7" max="7" width="18.75" style="23" customWidth="1"/>
    <col min="8" max="8" width="3.625" style="24" customWidth="1"/>
    <col min="9" max="9" width="13.875" style="7" customWidth="1"/>
    <col min="10" max="10" width="2.125" style="21" customWidth="1"/>
    <col min="11" max="11" width="1.625" style="36" customWidth="1"/>
    <col min="12" max="14" width="1.625" style="35" customWidth="1"/>
    <col min="15" max="15" width="1.625" style="38" customWidth="1"/>
    <col min="16" max="16" width="1.25" style="7" customWidth="1"/>
    <col min="17" max="17" width="14.75" style="7" bestFit="1" customWidth="1"/>
    <col min="18" max="188" width="9" style="7"/>
    <col min="189" max="189" width="2.75" style="7" customWidth="1"/>
    <col min="190" max="190" width="2.125" style="7" customWidth="1"/>
    <col min="191" max="191" width="10" style="7" customWidth="1"/>
    <col min="192" max="192" width="17.25" style="7" customWidth="1"/>
    <col min="193" max="193" width="18.625" style="7" customWidth="1"/>
    <col min="194" max="194" width="16.625" style="7" customWidth="1"/>
    <col min="195" max="195" width="4.125" style="7" customWidth="1"/>
    <col min="196" max="196" width="16.625" style="7" customWidth="1"/>
    <col min="197" max="198" width="2.125" style="7" customWidth="1"/>
    <col min="199" max="199" width="2.25" style="7" customWidth="1"/>
    <col min="200" max="200" width="2" style="7" customWidth="1"/>
    <col min="201" max="201" width="2.375" style="7" customWidth="1"/>
    <col min="202" max="444" width="9" style="7"/>
    <col min="445" max="445" width="2.75" style="7" customWidth="1"/>
    <col min="446" max="446" width="2.125" style="7" customWidth="1"/>
    <col min="447" max="447" width="10" style="7" customWidth="1"/>
    <col min="448" max="448" width="17.25" style="7" customWidth="1"/>
    <col min="449" max="449" width="18.625" style="7" customWidth="1"/>
    <col min="450" max="450" width="16.625" style="7" customWidth="1"/>
    <col min="451" max="451" width="4.125" style="7" customWidth="1"/>
    <col min="452" max="452" width="16.625" style="7" customWidth="1"/>
    <col min="453" max="454" width="2.125" style="7" customWidth="1"/>
    <col min="455" max="455" width="2.25" style="7" customWidth="1"/>
    <col min="456" max="456" width="2" style="7" customWidth="1"/>
    <col min="457" max="457" width="2.375" style="7" customWidth="1"/>
    <col min="458" max="700" width="9" style="7"/>
    <col min="701" max="701" width="2.75" style="7" customWidth="1"/>
    <col min="702" max="702" width="2.125" style="7" customWidth="1"/>
    <col min="703" max="703" width="10" style="7" customWidth="1"/>
    <col min="704" max="704" width="17.25" style="7" customWidth="1"/>
    <col min="705" max="705" width="18.625" style="7" customWidth="1"/>
    <col min="706" max="706" width="16.625" style="7" customWidth="1"/>
    <col min="707" max="707" width="4.125" style="7" customWidth="1"/>
    <col min="708" max="708" width="16.625" style="7" customWidth="1"/>
    <col min="709" max="710" width="2.125" style="7" customWidth="1"/>
    <col min="711" max="711" width="2.25" style="7" customWidth="1"/>
    <col min="712" max="712" width="2" style="7" customWidth="1"/>
    <col min="713" max="713" width="2.375" style="7" customWidth="1"/>
    <col min="714" max="956" width="9" style="7"/>
    <col min="957" max="957" width="2.75" style="7" customWidth="1"/>
    <col min="958" max="958" width="2.125" style="7" customWidth="1"/>
    <col min="959" max="959" width="10" style="7" customWidth="1"/>
    <col min="960" max="960" width="17.25" style="7" customWidth="1"/>
    <col min="961" max="961" width="18.625" style="7" customWidth="1"/>
    <col min="962" max="962" width="16.625" style="7" customWidth="1"/>
    <col min="963" max="963" width="4.125" style="7" customWidth="1"/>
    <col min="964" max="964" width="16.625" style="7" customWidth="1"/>
    <col min="965" max="966" width="2.125" style="7" customWidth="1"/>
    <col min="967" max="967" width="2.25" style="7" customWidth="1"/>
    <col min="968" max="968" width="2" style="7" customWidth="1"/>
    <col min="969" max="969" width="2.375" style="7" customWidth="1"/>
    <col min="970" max="1212" width="9" style="7"/>
    <col min="1213" max="1213" width="2.75" style="7" customWidth="1"/>
    <col min="1214" max="1214" width="2.125" style="7" customWidth="1"/>
    <col min="1215" max="1215" width="10" style="7" customWidth="1"/>
    <col min="1216" max="1216" width="17.25" style="7" customWidth="1"/>
    <col min="1217" max="1217" width="18.625" style="7" customWidth="1"/>
    <col min="1218" max="1218" width="16.625" style="7" customWidth="1"/>
    <col min="1219" max="1219" width="4.125" style="7" customWidth="1"/>
    <col min="1220" max="1220" width="16.625" style="7" customWidth="1"/>
    <col min="1221" max="1222" width="2.125" style="7" customWidth="1"/>
    <col min="1223" max="1223" width="2.25" style="7" customWidth="1"/>
    <col min="1224" max="1224" width="2" style="7" customWidth="1"/>
    <col min="1225" max="1225" width="2.375" style="7" customWidth="1"/>
    <col min="1226" max="1468" width="9" style="7"/>
    <col min="1469" max="1469" width="2.75" style="7" customWidth="1"/>
    <col min="1470" max="1470" width="2.125" style="7" customWidth="1"/>
    <col min="1471" max="1471" width="10" style="7" customWidth="1"/>
    <col min="1472" max="1472" width="17.25" style="7" customWidth="1"/>
    <col min="1473" max="1473" width="18.625" style="7" customWidth="1"/>
    <col min="1474" max="1474" width="16.625" style="7" customWidth="1"/>
    <col min="1475" max="1475" width="4.125" style="7" customWidth="1"/>
    <col min="1476" max="1476" width="16.625" style="7" customWidth="1"/>
    <col min="1477" max="1478" width="2.125" style="7" customWidth="1"/>
    <col min="1479" max="1479" width="2.25" style="7" customWidth="1"/>
    <col min="1480" max="1480" width="2" style="7" customWidth="1"/>
    <col min="1481" max="1481" width="2.375" style="7" customWidth="1"/>
    <col min="1482" max="1724" width="9" style="7"/>
    <col min="1725" max="1725" width="2.75" style="7" customWidth="1"/>
    <col min="1726" max="1726" width="2.125" style="7" customWidth="1"/>
    <col min="1727" max="1727" width="10" style="7" customWidth="1"/>
    <col min="1728" max="1728" width="17.25" style="7" customWidth="1"/>
    <col min="1729" max="1729" width="18.625" style="7" customWidth="1"/>
    <col min="1730" max="1730" width="16.625" style="7" customWidth="1"/>
    <col min="1731" max="1731" width="4.125" style="7" customWidth="1"/>
    <col min="1732" max="1732" width="16.625" style="7" customWidth="1"/>
    <col min="1733" max="1734" width="2.125" style="7" customWidth="1"/>
    <col min="1735" max="1735" width="2.25" style="7" customWidth="1"/>
    <col min="1736" max="1736" width="2" style="7" customWidth="1"/>
    <col min="1737" max="1737" width="2.375" style="7" customWidth="1"/>
    <col min="1738" max="1980" width="9" style="7"/>
    <col min="1981" max="1981" width="2.75" style="7" customWidth="1"/>
    <col min="1982" max="1982" width="2.125" style="7" customWidth="1"/>
    <col min="1983" max="1983" width="10" style="7" customWidth="1"/>
    <col min="1984" max="1984" width="17.25" style="7" customWidth="1"/>
    <col min="1985" max="1985" width="18.625" style="7" customWidth="1"/>
    <col min="1986" max="1986" width="16.625" style="7" customWidth="1"/>
    <col min="1987" max="1987" width="4.125" style="7" customWidth="1"/>
    <col min="1988" max="1988" width="16.625" style="7" customWidth="1"/>
    <col min="1989" max="1990" width="2.125" style="7" customWidth="1"/>
    <col min="1991" max="1991" width="2.25" style="7" customWidth="1"/>
    <col min="1992" max="1992" width="2" style="7" customWidth="1"/>
    <col min="1993" max="1993" width="2.375" style="7" customWidth="1"/>
    <col min="1994" max="2236" width="9" style="7"/>
    <col min="2237" max="2237" width="2.75" style="7" customWidth="1"/>
    <col min="2238" max="2238" width="2.125" style="7" customWidth="1"/>
    <col min="2239" max="2239" width="10" style="7" customWidth="1"/>
    <col min="2240" max="2240" width="17.25" style="7" customWidth="1"/>
    <col min="2241" max="2241" width="18.625" style="7" customWidth="1"/>
    <col min="2242" max="2242" width="16.625" style="7" customWidth="1"/>
    <col min="2243" max="2243" width="4.125" style="7" customWidth="1"/>
    <col min="2244" max="2244" width="16.625" style="7" customWidth="1"/>
    <col min="2245" max="2246" width="2.125" style="7" customWidth="1"/>
    <col min="2247" max="2247" width="2.25" style="7" customWidth="1"/>
    <col min="2248" max="2248" width="2" style="7" customWidth="1"/>
    <col min="2249" max="2249" width="2.375" style="7" customWidth="1"/>
    <col min="2250" max="2492" width="9" style="7"/>
    <col min="2493" max="2493" width="2.75" style="7" customWidth="1"/>
    <col min="2494" max="2494" width="2.125" style="7" customWidth="1"/>
    <col min="2495" max="2495" width="10" style="7" customWidth="1"/>
    <col min="2496" max="2496" width="17.25" style="7" customWidth="1"/>
    <col min="2497" max="2497" width="18.625" style="7" customWidth="1"/>
    <col min="2498" max="2498" width="16.625" style="7" customWidth="1"/>
    <col min="2499" max="2499" width="4.125" style="7" customWidth="1"/>
    <col min="2500" max="2500" width="16.625" style="7" customWidth="1"/>
    <col min="2501" max="2502" width="2.125" style="7" customWidth="1"/>
    <col min="2503" max="2503" width="2.25" style="7" customWidth="1"/>
    <col min="2504" max="2504" width="2" style="7" customWidth="1"/>
    <col min="2505" max="2505" width="2.375" style="7" customWidth="1"/>
    <col min="2506" max="2748" width="9" style="7"/>
    <col min="2749" max="2749" width="2.75" style="7" customWidth="1"/>
    <col min="2750" max="2750" width="2.125" style="7" customWidth="1"/>
    <col min="2751" max="2751" width="10" style="7" customWidth="1"/>
    <col min="2752" max="2752" width="17.25" style="7" customWidth="1"/>
    <col min="2753" max="2753" width="18.625" style="7" customWidth="1"/>
    <col min="2754" max="2754" width="16.625" style="7" customWidth="1"/>
    <col min="2755" max="2755" width="4.125" style="7" customWidth="1"/>
    <col min="2756" max="2756" width="16.625" style="7" customWidth="1"/>
    <col min="2757" max="2758" width="2.125" style="7" customWidth="1"/>
    <col min="2759" max="2759" width="2.25" style="7" customWidth="1"/>
    <col min="2760" max="2760" width="2" style="7" customWidth="1"/>
    <col min="2761" max="2761" width="2.375" style="7" customWidth="1"/>
    <col min="2762" max="3004" width="9" style="7"/>
    <col min="3005" max="3005" width="2.75" style="7" customWidth="1"/>
    <col min="3006" max="3006" width="2.125" style="7" customWidth="1"/>
    <col min="3007" max="3007" width="10" style="7" customWidth="1"/>
    <col min="3008" max="3008" width="17.25" style="7" customWidth="1"/>
    <col min="3009" max="3009" width="18.625" style="7" customWidth="1"/>
    <col min="3010" max="3010" width="16.625" style="7" customWidth="1"/>
    <col min="3011" max="3011" width="4.125" style="7" customWidth="1"/>
    <col min="3012" max="3012" width="16.625" style="7" customWidth="1"/>
    <col min="3013" max="3014" width="2.125" style="7" customWidth="1"/>
    <col min="3015" max="3015" width="2.25" style="7" customWidth="1"/>
    <col min="3016" max="3016" width="2" style="7" customWidth="1"/>
    <col min="3017" max="3017" width="2.375" style="7" customWidth="1"/>
    <col min="3018" max="3260" width="9" style="7"/>
    <col min="3261" max="3261" width="2.75" style="7" customWidth="1"/>
    <col min="3262" max="3262" width="2.125" style="7" customWidth="1"/>
    <col min="3263" max="3263" width="10" style="7" customWidth="1"/>
    <col min="3264" max="3264" width="17.25" style="7" customWidth="1"/>
    <col min="3265" max="3265" width="18.625" style="7" customWidth="1"/>
    <col min="3266" max="3266" width="16.625" style="7" customWidth="1"/>
    <col min="3267" max="3267" width="4.125" style="7" customWidth="1"/>
    <col min="3268" max="3268" width="16.625" style="7" customWidth="1"/>
    <col min="3269" max="3270" width="2.125" style="7" customWidth="1"/>
    <col min="3271" max="3271" width="2.25" style="7" customWidth="1"/>
    <col min="3272" max="3272" width="2" style="7" customWidth="1"/>
    <col min="3273" max="3273" width="2.375" style="7" customWidth="1"/>
    <col min="3274" max="3516" width="9" style="7"/>
    <col min="3517" max="3517" width="2.75" style="7" customWidth="1"/>
    <col min="3518" max="3518" width="2.125" style="7" customWidth="1"/>
    <col min="3519" max="3519" width="10" style="7" customWidth="1"/>
    <col min="3520" max="3520" width="17.25" style="7" customWidth="1"/>
    <col min="3521" max="3521" width="18.625" style="7" customWidth="1"/>
    <col min="3522" max="3522" width="16.625" style="7" customWidth="1"/>
    <col min="3523" max="3523" width="4.125" style="7" customWidth="1"/>
    <col min="3524" max="3524" width="16.625" style="7" customWidth="1"/>
    <col min="3525" max="3526" width="2.125" style="7" customWidth="1"/>
    <col min="3527" max="3527" width="2.25" style="7" customWidth="1"/>
    <col min="3528" max="3528" width="2" style="7" customWidth="1"/>
    <col min="3529" max="3529" width="2.375" style="7" customWidth="1"/>
    <col min="3530" max="3772" width="9" style="7"/>
    <col min="3773" max="3773" width="2.75" style="7" customWidth="1"/>
    <col min="3774" max="3774" width="2.125" style="7" customWidth="1"/>
    <col min="3775" max="3775" width="10" style="7" customWidth="1"/>
    <col min="3776" max="3776" width="17.25" style="7" customWidth="1"/>
    <col min="3777" max="3777" width="18.625" style="7" customWidth="1"/>
    <col min="3778" max="3778" width="16.625" style="7" customWidth="1"/>
    <col min="3779" max="3779" width="4.125" style="7" customWidth="1"/>
    <col min="3780" max="3780" width="16.625" style="7" customWidth="1"/>
    <col min="3781" max="3782" width="2.125" style="7" customWidth="1"/>
    <col min="3783" max="3783" width="2.25" style="7" customWidth="1"/>
    <col min="3784" max="3784" width="2" style="7" customWidth="1"/>
    <col min="3785" max="3785" width="2.375" style="7" customWidth="1"/>
    <col min="3786" max="4028" width="9" style="7"/>
    <col min="4029" max="4029" width="2.75" style="7" customWidth="1"/>
    <col min="4030" max="4030" width="2.125" style="7" customWidth="1"/>
    <col min="4031" max="4031" width="10" style="7" customWidth="1"/>
    <col min="4032" max="4032" width="17.25" style="7" customWidth="1"/>
    <col min="4033" max="4033" width="18.625" style="7" customWidth="1"/>
    <col min="4034" max="4034" width="16.625" style="7" customWidth="1"/>
    <col min="4035" max="4035" width="4.125" style="7" customWidth="1"/>
    <col min="4036" max="4036" width="16.625" style="7" customWidth="1"/>
    <col min="4037" max="4038" width="2.125" style="7" customWidth="1"/>
    <col min="4039" max="4039" width="2.25" style="7" customWidth="1"/>
    <col min="4040" max="4040" width="2" style="7" customWidth="1"/>
    <col min="4041" max="4041" width="2.375" style="7" customWidth="1"/>
    <col min="4042" max="4284" width="9" style="7"/>
    <col min="4285" max="4285" width="2.75" style="7" customWidth="1"/>
    <col min="4286" max="4286" width="2.125" style="7" customWidth="1"/>
    <col min="4287" max="4287" width="10" style="7" customWidth="1"/>
    <col min="4288" max="4288" width="17.25" style="7" customWidth="1"/>
    <col min="4289" max="4289" width="18.625" style="7" customWidth="1"/>
    <col min="4290" max="4290" width="16.625" style="7" customWidth="1"/>
    <col min="4291" max="4291" width="4.125" style="7" customWidth="1"/>
    <col min="4292" max="4292" width="16.625" style="7" customWidth="1"/>
    <col min="4293" max="4294" width="2.125" style="7" customWidth="1"/>
    <col min="4295" max="4295" width="2.25" style="7" customWidth="1"/>
    <col min="4296" max="4296" width="2" style="7" customWidth="1"/>
    <col min="4297" max="4297" width="2.375" style="7" customWidth="1"/>
    <col min="4298" max="4540" width="9" style="7"/>
    <col min="4541" max="4541" width="2.75" style="7" customWidth="1"/>
    <col min="4542" max="4542" width="2.125" style="7" customWidth="1"/>
    <col min="4543" max="4543" width="10" style="7" customWidth="1"/>
    <col min="4544" max="4544" width="17.25" style="7" customWidth="1"/>
    <col min="4545" max="4545" width="18.625" style="7" customWidth="1"/>
    <col min="4546" max="4546" width="16.625" style="7" customWidth="1"/>
    <col min="4547" max="4547" width="4.125" style="7" customWidth="1"/>
    <col min="4548" max="4548" width="16.625" style="7" customWidth="1"/>
    <col min="4549" max="4550" width="2.125" style="7" customWidth="1"/>
    <col min="4551" max="4551" width="2.25" style="7" customWidth="1"/>
    <col min="4552" max="4552" width="2" style="7" customWidth="1"/>
    <col min="4553" max="4553" width="2.375" style="7" customWidth="1"/>
    <col min="4554" max="4796" width="9" style="7"/>
    <col min="4797" max="4797" width="2.75" style="7" customWidth="1"/>
    <col min="4798" max="4798" width="2.125" style="7" customWidth="1"/>
    <col min="4799" max="4799" width="10" style="7" customWidth="1"/>
    <col min="4800" max="4800" width="17.25" style="7" customWidth="1"/>
    <col min="4801" max="4801" width="18.625" style="7" customWidth="1"/>
    <col min="4802" max="4802" width="16.625" style="7" customWidth="1"/>
    <col min="4803" max="4803" width="4.125" style="7" customWidth="1"/>
    <col min="4804" max="4804" width="16.625" style="7" customWidth="1"/>
    <col min="4805" max="4806" width="2.125" style="7" customWidth="1"/>
    <col min="4807" max="4807" width="2.25" style="7" customWidth="1"/>
    <col min="4808" max="4808" width="2" style="7" customWidth="1"/>
    <col min="4809" max="4809" width="2.375" style="7" customWidth="1"/>
    <col min="4810" max="5052" width="9" style="7"/>
    <col min="5053" max="5053" width="2.75" style="7" customWidth="1"/>
    <col min="5054" max="5054" width="2.125" style="7" customWidth="1"/>
    <col min="5055" max="5055" width="10" style="7" customWidth="1"/>
    <col min="5056" max="5056" width="17.25" style="7" customWidth="1"/>
    <col min="5057" max="5057" width="18.625" style="7" customWidth="1"/>
    <col min="5058" max="5058" width="16.625" style="7" customWidth="1"/>
    <col min="5059" max="5059" width="4.125" style="7" customWidth="1"/>
    <col min="5060" max="5060" width="16.625" style="7" customWidth="1"/>
    <col min="5061" max="5062" width="2.125" style="7" customWidth="1"/>
    <col min="5063" max="5063" width="2.25" style="7" customWidth="1"/>
    <col min="5064" max="5064" width="2" style="7" customWidth="1"/>
    <col min="5065" max="5065" width="2.375" style="7" customWidth="1"/>
    <col min="5066" max="5308" width="9" style="7"/>
    <col min="5309" max="5309" width="2.75" style="7" customWidth="1"/>
    <col min="5310" max="5310" width="2.125" style="7" customWidth="1"/>
    <col min="5311" max="5311" width="10" style="7" customWidth="1"/>
    <col min="5312" max="5312" width="17.25" style="7" customWidth="1"/>
    <col min="5313" max="5313" width="18.625" style="7" customWidth="1"/>
    <col min="5314" max="5314" width="16.625" style="7" customWidth="1"/>
    <col min="5315" max="5315" width="4.125" style="7" customWidth="1"/>
    <col min="5316" max="5316" width="16.625" style="7" customWidth="1"/>
    <col min="5317" max="5318" width="2.125" style="7" customWidth="1"/>
    <col min="5319" max="5319" width="2.25" style="7" customWidth="1"/>
    <col min="5320" max="5320" width="2" style="7" customWidth="1"/>
    <col min="5321" max="5321" width="2.375" style="7" customWidth="1"/>
    <col min="5322" max="5564" width="9" style="7"/>
    <col min="5565" max="5565" width="2.75" style="7" customWidth="1"/>
    <col min="5566" max="5566" width="2.125" style="7" customWidth="1"/>
    <col min="5567" max="5567" width="10" style="7" customWidth="1"/>
    <col min="5568" max="5568" width="17.25" style="7" customWidth="1"/>
    <col min="5569" max="5569" width="18.625" style="7" customWidth="1"/>
    <col min="5570" max="5570" width="16.625" style="7" customWidth="1"/>
    <col min="5571" max="5571" width="4.125" style="7" customWidth="1"/>
    <col min="5572" max="5572" width="16.625" style="7" customWidth="1"/>
    <col min="5573" max="5574" width="2.125" style="7" customWidth="1"/>
    <col min="5575" max="5575" width="2.25" style="7" customWidth="1"/>
    <col min="5576" max="5576" width="2" style="7" customWidth="1"/>
    <col min="5577" max="5577" width="2.375" style="7" customWidth="1"/>
    <col min="5578" max="5820" width="9" style="7"/>
    <col min="5821" max="5821" width="2.75" style="7" customWidth="1"/>
    <col min="5822" max="5822" width="2.125" style="7" customWidth="1"/>
    <col min="5823" max="5823" width="10" style="7" customWidth="1"/>
    <col min="5824" max="5824" width="17.25" style="7" customWidth="1"/>
    <col min="5825" max="5825" width="18.625" style="7" customWidth="1"/>
    <col min="5826" max="5826" width="16.625" style="7" customWidth="1"/>
    <col min="5827" max="5827" width="4.125" style="7" customWidth="1"/>
    <col min="5828" max="5828" width="16.625" style="7" customWidth="1"/>
    <col min="5829" max="5830" width="2.125" style="7" customWidth="1"/>
    <col min="5831" max="5831" width="2.25" style="7" customWidth="1"/>
    <col min="5832" max="5832" width="2" style="7" customWidth="1"/>
    <col min="5833" max="5833" width="2.375" style="7" customWidth="1"/>
    <col min="5834" max="6076" width="9" style="7"/>
    <col min="6077" max="6077" width="2.75" style="7" customWidth="1"/>
    <col min="6078" max="6078" width="2.125" style="7" customWidth="1"/>
    <col min="6079" max="6079" width="10" style="7" customWidth="1"/>
    <col min="6080" max="6080" width="17.25" style="7" customWidth="1"/>
    <col min="6081" max="6081" width="18.625" style="7" customWidth="1"/>
    <col min="6082" max="6082" width="16.625" style="7" customWidth="1"/>
    <col min="6083" max="6083" width="4.125" style="7" customWidth="1"/>
    <col min="6084" max="6084" width="16.625" style="7" customWidth="1"/>
    <col min="6085" max="6086" width="2.125" style="7" customWidth="1"/>
    <col min="6087" max="6087" width="2.25" style="7" customWidth="1"/>
    <col min="6088" max="6088" width="2" style="7" customWidth="1"/>
    <col min="6089" max="6089" width="2.375" style="7" customWidth="1"/>
    <col min="6090" max="6332" width="9" style="7"/>
    <col min="6333" max="6333" width="2.75" style="7" customWidth="1"/>
    <col min="6334" max="6334" width="2.125" style="7" customWidth="1"/>
    <col min="6335" max="6335" width="10" style="7" customWidth="1"/>
    <col min="6336" max="6336" width="17.25" style="7" customWidth="1"/>
    <col min="6337" max="6337" width="18.625" style="7" customWidth="1"/>
    <col min="6338" max="6338" width="16.625" style="7" customWidth="1"/>
    <col min="6339" max="6339" width="4.125" style="7" customWidth="1"/>
    <col min="6340" max="6340" width="16.625" style="7" customWidth="1"/>
    <col min="6341" max="6342" width="2.125" style="7" customWidth="1"/>
    <col min="6343" max="6343" width="2.25" style="7" customWidth="1"/>
    <col min="6344" max="6344" width="2" style="7" customWidth="1"/>
    <col min="6345" max="6345" width="2.375" style="7" customWidth="1"/>
    <col min="6346" max="6588" width="9" style="7"/>
    <col min="6589" max="6589" width="2.75" style="7" customWidth="1"/>
    <col min="6590" max="6590" width="2.125" style="7" customWidth="1"/>
    <col min="6591" max="6591" width="10" style="7" customWidth="1"/>
    <col min="6592" max="6592" width="17.25" style="7" customWidth="1"/>
    <col min="6593" max="6593" width="18.625" style="7" customWidth="1"/>
    <col min="6594" max="6594" width="16.625" style="7" customWidth="1"/>
    <col min="6595" max="6595" width="4.125" style="7" customWidth="1"/>
    <col min="6596" max="6596" width="16.625" style="7" customWidth="1"/>
    <col min="6597" max="6598" width="2.125" style="7" customWidth="1"/>
    <col min="6599" max="6599" width="2.25" style="7" customWidth="1"/>
    <col min="6600" max="6600" width="2" style="7" customWidth="1"/>
    <col min="6601" max="6601" width="2.375" style="7" customWidth="1"/>
    <col min="6602" max="6844" width="9" style="7"/>
    <col min="6845" max="6845" width="2.75" style="7" customWidth="1"/>
    <col min="6846" max="6846" width="2.125" style="7" customWidth="1"/>
    <col min="6847" max="6847" width="10" style="7" customWidth="1"/>
    <col min="6848" max="6848" width="17.25" style="7" customWidth="1"/>
    <col min="6849" max="6849" width="18.625" style="7" customWidth="1"/>
    <col min="6850" max="6850" width="16.625" style="7" customWidth="1"/>
    <col min="6851" max="6851" width="4.125" style="7" customWidth="1"/>
    <col min="6852" max="6852" width="16.625" style="7" customWidth="1"/>
    <col min="6853" max="6854" width="2.125" style="7" customWidth="1"/>
    <col min="6855" max="6855" width="2.25" style="7" customWidth="1"/>
    <col min="6856" max="6856" width="2" style="7" customWidth="1"/>
    <col min="6857" max="6857" width="2.375" style="7" customWidth="1"/>
    <col min="6858" max="7100" width="9" style="7"/>
    <col min="7101" max="7101" width="2.75" style="7" customWidth="1"/>
    <col min="7102" max="7102" width="2.125" style="7" customWidth="1"/>
    <col min="7103" max="7103" width="10" style="7" customWidth="1"/>
    <col min="7104" max="7104" width="17.25" style="7" customWidth="1"/>
    <col min="7105" max="7105" width="18.625" style="7" customWidth="1"/>
    <col min="7106" max="7106" width="16.625" style="7" customWidth="1"/>
    <col min="7107" max="7107" width="4.125" style="7" customWidth="1"/>
    <col min="7108" max="7108" width="16.625" style="7" customWidth="1"/>
    <col min="7109" max="7110" width="2.125" style="7" customWidth="1"/>
    <col min="7111" max="7111" width="2.25" style="7" customWidth="1"/>
    <col min="7112" max="7112" width="2" style="7" customWidth="1"/>
    <col min="7113" max="7113" width="2.375" style="7" customWidth="1"/>
    <col min="7114" max="7356" width="9" style="7"/>
    <col min="7357" max="7357" width="2.75" style="7" customWidth="1"/>
    <col min="7358" max="7358" width="2.125" style="7" customWidth="1"/>
    <col min="7359" max="7359" width="10" style="7" customWidth="1"/>
    <col min="7360" max="7360" width="17.25" style="7" customWidth="1"/>
    <col min="7361" max="7361" width="18.625" style="7" customWidth="1"/>
    <col min="7362" max="7362" width="16.625" style="7" customWidth="1"/>
    <col min="7363" max="7363" width="4.125" style="7" customWidth="1"/>
    <col min="7364" max="7364" width="16.625" style="7" customWidth="1"/>
    <col min="7365" max="7366" width="2.125" style="7" customWidth="1"/>
    <col min="7367" max="7367" width="2.25" style="7" customWidth="1"/>
    <col min="7368" max="7368" width="2" style="7" customWidth="1"/>
    <col min="7369" max="7369" width="2.375" style="7" customWidth="1"/>
    <col min="7370" max="7612" width="9" style="7"/>
    <col min="7613" max="7613" width="2.75" style="7" customWidth="1"/>
    <col min="7614" max="7614" width="2.125" style="7" customWidth="1"/>
    <col min="7615" max="7615" width="10" style="7" customWidth="1"/>
    <col min="7616" max="7616" width="17.25" style="7" customWidth="1"/>
    <col min="7617" max="7617" width="18.625" style="7" customWidth="1"/>
    <col min="7618" max="7618" width="16.625" style="7" customWidth="1"/>
    <col min="7619" max="7619" width="4.125" style="7" customWidth="1"/>
    <col min="7620" max="7620" width="16.625" style="7" customWidth="1"/>
    <col min="7621" max="7622" width="2.125" style="7" customWidth="1"/>
    <col min="7623" max="7623" width="2.25" style="7" customWidth="1"/>
    <col min="7624" max="7624" width="2" style="7" customWidth="1"/>
    <col min="7625" max="7625" width="2.375" style="7" customWidth="1"/>
    <col min="7626" max="7868" width="9" style="7"/>
    <col min="7869" max="7869" width="2.75" style="7" customWidth="1"/>
    <col min="7870" max="7870" width="2.125" style="7" customWidth="1"/>
    <col min="7871" max="7871" width="10" style="7" customWidth="1"/>
    <col min="7872" max="7872" width="17.25" style="7" customWidth="1"/>
    <col min="7873" max="7873" width="18.625" style="7" customWidth="1"/>
    <col min="7874" max="7874" width="16.625" style="7" customWidth="1"/>
    <col min="7875" max="7875" width="4.125" style="7" customWidth="1"/>
    <col min="7876" max="7876" width="16.625" style="7" customWidth="1"/>
    <col min="7877" max="7878" width="2.125" style="7" customWidth="1"/>
    <col min="7879" max="7879" width="2.25" style="7" customWidth="1"/>
    <col min="7880" max="7880" width="2" style="7" customWidth="1"/>
    <col min="7881" max="7881" width="2.375" style="7" customWidth="1"/>
    <col min="7882" max="8124" width="9" style="7"/>
    <col min="8125" max="8125" width="2.75" style="7" customWidth="1"/>
    <col min="8126" max="8126" width="2.125" style="7" customWidth="1"/>
    <col min="8127" max="8127" width="10" style="7" customWidth="1"/>
    <col min="8128" max="8128" width="17.25" style="7" customWidth="1"/>
    <col min="8129" max="8129" width="18.625" style="7" customWidth="1"/>
    <col min="8130" max="8130" width="16.625" style="7" customWidth="1"/>
    <col min="8131" max="8131" width="4.125" style="7" customWidth="1"/>
    <col min="8132" max="8132" width="16.625" style="7" customWidth="1"/>
    <col min="8133" max="8134" width="2.125" style="7" customWidth="1"/>
    <col min="8135" max="8135" width="2.25" style="7" customWidth="1"/>
    <col min="8136" max="8136" width="2" style="7" customWidth="1"/>
    <col min="8137" max="8137" width="2.375" style="7" customWidth="1"/>
    <col min="8138" max="8380" width="9" style="7"/>
    <col min="8381" max="8381" width="2.75" style="7" customWidth="1"/>
    <col min="8382" max="8382" width="2.125" style="7" customWidth="1"/>
    <col min="8383" max="8383" width="10" style="7" customWidth="1"/>
    <col min="8384" max="8384" width="17.25" style="7" customWidth="1"/>
    <col min="8385" max="8385" width="18.625" style="7" customWidth="1"/>
    <col min="8386" max="8386" width="16.625" style="7" customWidth="1"/>
    <col min="8387" max="8387" width="4.125" style="7" customWidth="1"/>
    <col min="8388" max="8388" width="16.625" style="7" customWidth="1"/>
    <col min="8389" max="8390" width="2.125" style="7" customWidth="1"/>
    <col min="8391" max="8391" width="2.25" style="7" customWidth="1"/>
    <col min="8392" max="8392" width="2" style="7" customWidth="1"/>
    <col min="8393" max="8393" width="2.375" style="7" customWidth="1"/>
    <col min="8394" max="8636" width="9" style="7"/>
    <col min="8637" max="8637" width="2.75" style="7" customWidth="1"/>
    <col min="8638" max="8638" width="2.125" style="7" customWidth="1"/>
    <col min="8639" max="8639" width="10" style="7" customWidth="1"/>
    <col min="8640" max="8640" width="17.25" style="7" customWidth="1"/>
    <col min="8641" max="8641" width="18.625" style="7" customWidth="1"/>
    <col min="8642" max="8642" width="16.625" style="7" customWidth="1"/>
    <col min="8643" max="8643" width="4.125" style="7" customWidth="1"/>
    <col min="8644" max="8644" width="16.625" style="7" customWidth="1"/>
    <col min="8645" max="8646" width="2.125" style="7" customWidth="1"/>
    <col min="8647" max="8647" width="2.25" style="7" customWidth="1"/>
    <col min="8648" max="8648" width="2" style="7" customWidth="1"/>
    <col min="8649" max="8649" width="2.375" style="7" customWidth="1"/>
    <col min="8650" max="8892" width="9" style="7"/>
    <col min="8893" max="8893" width="2.75" style="7" customWidth="1"/>
    <col min="8894" max="8894" width="2.125" style="7" customWidth="1"/>
    <col min="8895" max="8895" width="10" style="7" customWidth="1"/>
    <col min="8896" max="8896" width="17.25" style="7" customWidth="1"/>
    <col min="8897" max="8897" width="18.625" style="7" customWidth="1"/>
    <col min="8898" max="8898" width="16.625" style="7" customWidth="1"/>
    <col min="8899" max="8899" width="4.125" style="7" customWidth="1"/>
    <col min="8900" max="8900" width="16.625" style="7" customWidth="1"/>
    <col min="8901" max="8902" width="2.125" style="7" customWidth="1"/>
    <col min="8903" max="8903" width="2.25" style="7" customWidth="1"/>
    <col min="8904" max="8904" width="2" style="7" customWidth="1"/>
    <col min="8905" max="8905" width="2.375" style="7" customWidth="1"/>
    <col min="8906" max="9148" width="9" style="7"/>
    <col min="9149" max="9149" width="2.75" style="7" customWidth="1"/>
    <col min="9150" max="9150" width="2.125" style="7" customWidth="1"/>
    <col min="9151" max="9151" width="10" style="7" customWidth="1"/>
    <col min="9152" max="9152" width="17.25" style="7" customWidth="1"/>
    <col min="9153" max="9153" width="18.625" style="7" customWidth="1"/>
    <col min="9154" max="9154" width="16.625" style="7" customWidth="1"/>
    <col min="9155" max="9155" width="4.125" style="7" customWidth="1"/>
    <col min="9156" max="9156" width="16.625" style="7" customWidth="1"/>
    <col min="9157" max="9158" width="2.125" style="7" customWidth="1"/>
    <col min="9159" max="9159" width="2.25" style="7" customWidth="1"/>
    <col min="9160" max="9160" width="2" style="7" customWidth="1"/>
    <col min="9161" max="9161" width="2.375" style="7" customWidth="1"/>
    <col min="9162" max="9404" width="9" style="7"/>
    <col min="9405" max="9405" width="2.75" style="7" customWidth="1"/>
    <col min="9406" max="9406" width="2.125" style="7" customWidth="1"/>
    <col min="9407" max="9407" width="10" style="7" customWidth="1"/>
    <col min="9408" max="9408" width="17.25" style="7" customWidth="1"/>
    <col min="9409" max="9409" width="18.625" style="7" customWidth="1"/>
    <col min="9410" max="9410" width="16.625" style="7" customWidth="1"/>
    <col min="9411" max="9411" width="4.125" style="7" customWidth="1"/>
    <col min="9412" max="9412" width="16.625" style="7" customWidth="1"/>
    <col min="9413" max="9414" width="2.125" style="7" customWidth="1"/>
    <col min="9415" max="9415" width="2.25" style="7" customWidth="1"/>
    <col min="9416" max="9416" width="2" style="7" customWidth="1"/>
    <col min="9417" max="9417" width="2.375" style="7" customWidth="1"/>
    <col min="9418" max="9660" width="9" style="7"/>
    <col min="9661" max="9661" width="2.75" style="7" customWidth="1"/>
    <col min="9662" max="9662" width="2.125" style="7" customWidth="1"/>
    <col min="9663" max="9663" width="10" style="7" customWidth="1"/>
    <col min="9664" max="9664" width="17.25" style="7" customWidth="1"/>
    <col min="9665" max="9665" width="18.625" style="7" customWidth="1"/>
    <col min="9666" max="9666" width="16.625" style="7" customWidth="1"/>
    <col min="9667" max="9667" width="4.125" style="7" customWidth="1"/>
    <col min="9668" max="9668" width="16.625" style="7" customWidth="1"/>
    <col min="9669" max="9670" width="2.125" style="7" customWidth="1"/>
    <col min="9671" max="9671" width="2.25" style="7" customWidth="1"/>
    <col min="9672" max="9672" width="2" style="7" customWidth="1"/>
    <col min="9673" max="9673" width="2.375" style="7" customWidth="1"/>
    <col min="9674" max="9916" width="9" style="7"/>
    <col min="9917" max="9917" width="2.75" style="7" customWidth="1"/>
    <col min="9918" max="9918" width="2.125" style="7" customWidth="1"/>
    <col min="9919" max="9919" width="10" style="7" customWidth="1"/>
    <col min="9920" max="9920" width="17.25" style="7" customWidth="1"/>
    <col min="9921" max="9921" width="18.625" style="7" customWidth="1"/>
    <col min="9922" max="9922" width="16.625" style="7" customWidth="1"/>
    <col min="9923" max="9923" width="4.125" style="7" customWidth="1"/>
    <col min="9924" max="9924" width="16.625" style="7" customWidth="1"/>
    <col min="9925" max="9926" width="2.125" style="7" customWidth="1"/>
    <col min="9927" max="9927" width="2.25" style="7" customWidth="1"/>
    <col min="9928" max="9928" width="2" style="7" customWidth="1"/>
    <col min="9929" max="9929" width="2.375" style="7" customWidth="1"/>
    <col min="9930" max="10172" width="9" style="7"/>
    <col min="10173" max="10173" width="2.75" style="7" customWidth="1"/>
    <col min="10174" max="10174" width="2.125" style="7" customWidth="1"/>
    <col min="10175" max="10175" width="10" style="7" customWidth="1"/>
    <col min="10176" max="10176" width="17.25" style="7" customWidth="1"/>
    <col min="10177" max="10177" width="18.625" style="7" customWidth="1"/>
    <col min="10178" max="10178" width="16.625" style="7" customWidth="1"/>
    <col min="10179" max="10179" width="4.125" style="7" customWidth="1"/>
    <col min="10180" max="10180" width="16.625" style="7" customWidth="1"/>
    <col min="10181" max="10182" width="2.125" style="7" customWidth="1"/>
    <col min="10183" max="10183" width="2.25" style="7" customWidth="1"/>
    <col min="10184" max="10184" width="2" style="7" customWidth="1"/>
    <col min="10185" max="10185" width="2.375" style="7" customWidth="1"/>
    <col min="10186" max="10428" width="9" style="7"/>
    <col min="10429" max="10429" width="2.75" style="7" customWidth="1"/>
    <col min="10430" max="10430" width="2.125" style="7" customWidth="1"/>
    <col min="10431" max="10431" width="10" style="7" customWidth="1"/>
    <col min="10432" max="10432" width="17.25" style="7" customWidth="1"/>
    <col min="10433" max="10433" width="18.625" style="7" customWidth="1"/>
    <col min="10434" max="10434" width="16.625" style="7" customWidth="1"/>
    <col min="10435" max="10435" width="4.125" style="7" customWidth="1"/>
    <col min="10436" max="10436" width="16.625" style="7" customWidth="1"/>
    <col min="10437" max="10438" width="2.125" style="7" customWidth="1"/>
    <col min="10439" max="10439" width="2.25" style="7" customWidth="1"/>
    <col min="10440" max="10440" width="2" style="7" customWidth="1"/>
    <col min="10441" max="10441" width="2.375" style="7" customWidth="1"/>
    <col min="10442" max="10684" width="9" style="7"/>
    <col min="10685" max="10685" width="2.75" style="7" customWidth="1"/>
    <col min="10686" max="10686" width="2.125" style="7" customWidth="1"/>
    <col min="10687" max="10687" width="10" style="7" customWidth="1"/>
    <col min="10688" max="10688" width="17.25" style="7" customWidth="1"/>
    <col min="10689" max="10689" width="18.625" style="7" customWidth="1"/>
    <col min="10690" max="10690" width="16.625" style="7" customWidth="1"/>
    <col min="10691" max="10691" width="4.125" style="7" customWidth="1"/>
    <col min="10692" max="10692" width="16.625" style="7" customWidth="1"/>
    <col min="10693" max="10694" width="2.125" style="7" customWidth="1"/>
    <col min="10695" max="10695" width="2.25" style="7" customWidth="1"/>
    <col min="10696" max="10696" width="2" style="7" customWidth="1"/>
    <col min="10697" max="10697" width="2.375" style="7" customWidth="1"/>
    <col min="10698" max="10940" width="9" style="7"/>
    <col min="10941" max="10941" width="2.75" style="7" customWidth="1"/>
    <col min="10942" max="10942" width="2.125" style="7" customWidth="1"/>
    <col min="10943" max="10943" width="10" style="7" customWidth="1"/>
    <col min="10944" max="10944" width="17.25" style="7" customWidth="1"/>
    <col min="10945" max="10945" width="18.625" style="7" customWidth="1"/>
    <col min="10946" max="10946" width="16.625" style="7" customWidth="1"/>
    <col min="10947" max="10947" width="4.125" style="7" customWidth="1"/>
    <col min="10948" max="10948" width="16.625" style="7" customWidth="1"/>
    <col min="10949" max="10950" width="2.125" style="7" customWidth="1"/>
    <col min="10951" max="10951" width="2.25" style="7" customWidth="1"/>
    <col min="10952" max="10952" width="2" style="7" customWidth="1"/>
    <col min="10953" max="10953" width="2.375" style="7" customWidth="1"/>
    <col min="10954" max="11196" width="9" style="7"/>
    <col min="11197" max="11197" width="2.75" style="7" customWidth="1"/>
    <col min="11198" max="11198" width="2.125" style="7" customWidth="1"/>
    <col min="11199" max="11199" width="10" style="7" customWidth="1"/>
    <col min="11200" max="11200" width="17.25" style="7" customWidth="1"/>
    <col min="11201" max="11201" width="18.625" style="7" customWidth="1"/>
    <col min="11202" max="11202" width="16.625" style="7" customWidth="1"/>
    <col min="11203" max="11203" width="4.125" style="7" customWidth="1"/>
    <col min="11204" max="11204" width="16.625" style="7" customWidth="1"/>
    <col min="11205" max="11206" width="2.125" style="7" customWidth="1"/>
    <col min="11207" max="11207" width="2.25" style="7" customWidth="1"/>
    <col min="11208" max="11208" width="2" style="7" customWidth="1"/>
    <col min="11209" max="11209" width="2.375" style="7" customWidth="1"/>
    <col min="11210" max="11452" width="9" style="7"/>
    <col min="11453" max="11453" width="2.75" style="7" customWidth="1"/>
    <col min="11454" max="11454" width="2.125" style="7" customWidth="1"/>
    <col min="11455" max="11455" width="10" style="7" customWidth="1"/>
    <col min="11456" max="11456" width="17.25" style="7" customWidth="1"/>
    <col min="11457" max="11457" width="18.625" style="7" customWidth="1"/>
    <col min="11458" max="11458" width="16.625" style="7" customWidth="1"/>
    <col min="11459" max="11459" width="4.125" style="7" customWidth="1"/>
    <col min="11460" max="11460" width="16.625" style="7" customWidth="1"/>
    <col min="11461" max="11462" width="2.125" style="7" customWidth="1"/>
    <col min="11463" max="11463" width="2.25" style="7" customWidth="1"/>
    <col min="11464" max="11464" width="2" style="7" customWidth="1"/>
    <col min="11465" max="11465" width="2.375" style="7" customWidth="1"/>
    <col min="11466" max="11708" width="9" style="7"/>
    <col min="11709" max="11709" width="2.75" style="7" customWidth="1"/>
    <col min="11710" max="11710" width="2.125" style="7" customWidth="1"/>
    <col min="11711" max="11711" width="10" style="7" customWidth="1"/>
    <col min="11712" max="11712" width="17.25" style="7" customWidth="1"/>
    <col min="11713" max="11713" width="18.625" style="7" customWidth="1"/>
    <col min="11714" max="11714" width="16.625" style="7" customWidth="1"/>
    <col min="11715" max="11715" width="4.125" style="7" customWidth="1"/>
    <col min="11716" max="11716" width="16.625" style="7" customWidth="1"/>
    <col min="11717" max="11718" width="2.125" style="7" customWidth="1"/>
    <col min="11719" max="11719" width="2.25" style="7" customWidth="1"/>
    <col min="11720" max="11720" width="2" style="7" customWidth="1"/>
    <col min="11721" max="11721" width="2.375" style="7" customWidth="1"/>
    <col min="11722" max="11964" width="9" style="7"/>
    <col min="11965" max="11965" width="2.75" style="7" customWidth="1"/>
    <col min="11966" max="11966" width="2.125" style="7" customWidth="1"/>
    <col min="11967" max="11967" width="10" style="7" customWidth="1"/>
    <col min="11968" max="11968" width="17.25" style="7" customWidth="1"/>
    <col min="11969" max="11969" width="18.625" style="7" customWidth="1"/>
    <col min="11970" max="11970" width="16.625" style="7" customWidth="1"/>
    <col min="11971" max="11971" width="4.125" style="7" customWidth="1"/>
    <col min="11972" max="11972" width="16.625" style="7" customWidth="1"/>
    <col min="11973" max="11974" width="2.125" style="7" customWidth="1"/>
    <col min="11975" max="11975" width="2.25" style="7" customWidth="1"/>
    <col min="11976" max="11976" width="2" style="7" customWidth="1"/>
    <col min="11977" max="11977" width="2.375" style="7" customWidth="1"/>
    <col min="11978" max="12220" width="9" style="7"/>
    <col min="12221" max="12221" width="2.75" style="7" customWidth="1"/>
    <col min="12222" max="12222" width="2.125" style="7" customWidth="1"/>
    <col min="12223" max="12223" width="10" style="7" customWidth="1"/>
    <col min="12224" max="12224" width="17.25" style="7" customWidth="1"/>
    <col min="12225" max="12225" width="18.625" style="7" customWidth="1"/>
    <col min="12226" max="12226" width="16.625" style="7" customWidth="1"/>
    <col min="12227" max="12227" width="4.125" style="7" customWidth="1"/>
    <col min="12228" max="12228" width="16.625" style="7" customWidth="1"/>
    <col min="12229" max="12230" width="2.125" style="7" customWidth="1"/>
    <col min="12231" max="12231" width="2.25" style="7" customWidth="1"/>
    <col min="12232" max="12232" width="2" style="7" customWidth="1"/>
    <col min="12233" max="12233" width="2.375" style="7" customWidth="1"/>
    <col min="12234" max="12476" width="9" style="7"/>
    <col min="12477" max="12477" width="2.75" style="7" customWidth="1"/>
    <col min="12478" max="12478" width="2.125" style="7" customWidth="1"/>
    <col min="12479" max="12479" width="10" style="7" customWidth="1"/>
    <col min="12480" max="12480" width="17.25" style="7" customWidth="1"/>
    <col min="12481" max="12481" width="18.625" style="7" customWidth="1"/>
    <col min="12482" max="12482" width="16.625" style="7" customWidth="1"/>
    <col min="12483" max="12483" width="4.125" style="7" customWidth="1"/>
    <col min="12484" max="12484" width="16.625" style="7" customWidth="1"/>
    <col min="12485" max="12486" width="2.125" style="7" customWidth="1"/>
    <col min="12487" max="12487" width="2.25" style="7" customWidth="1"/>
    <col min="12488" max="12488" width="2" style="7" customWidth="1"/>
    <col min="12489" max="12489" width="2.375" style="7" customWidth="1"/>
    <col min="12490" max="12732" width="9" style="7"/>
    <col min="12733" max="12733" width="2.75" style="7" customWidth="1"/>
    <col min="12734" max="12734" width="2.125" style="7" customWidth="1"/>
    <col min="12735" max="12735" width="10" style="7" customWidth="1"/>
    <col min="12736" max="12736" width="17.25" style="7" customWidth="1"/>
    <col min="12737" max="12737" width="18.625" style="7" customWidth="1"/>
    <col min="12738" max="12738" width="16.625" style="7" customWidth="1"/>
    <col min="12739" max="12739" width="4.125" style="7" customWidth="1"/>
    <col min="12740" max="12740" width="16.625" style="7" customWidth="1"/>
    <col min="12741" max="12742" width="2.125" style="7" customWidth="1"/>
    <col min="12743" max="12743" width="2.25" style="7" customWidth="1"/>
    <col min="12744" max="12744" width="2" style="7" customWidth="1"/>
    <col min="12745" max="12745" width="2.375" style="7" customWidth="1"/>
    <col min="12746" max="12988" width="9" style="7"/>
    <col min="12989" max="12989" width="2.75" style="7" customWidth="1"/>
    <col min="12990" max="12990" width="2.125" style="7" customWidth="1"/>
    <col min="12991" max="12991" width="10" style="7" customWidth="1"/>
    <col min="12992" max="12992" width="17.25" style="7" customWidth="1"/>
    <col min="12993" max="12993" width="18.625" style="7" customWidth="1"/>
    <col min="12994" max="12994" width="16.625" style="7" customWidth="1"/>
    <col min="12995" max="12995" width="4.125" style="7" customWidth="1"/>
    <col min="12996" max="12996" width="16.625" style="7" customWidth="1"/>
    <col min="12997" max="12998" width="2.125" style="7" customWidth="1"/>
    <col min="12999" max="12999" width="2.25" style="7" customWidth="1"/>
    <col min="13000" max="13000" width="2" style="7" customWidth="1"/>
    <col min="13001" max="13001" width="2.375" style="7" customWidth="1"/>
    <col min="13002" max="13244" width="9" style="7"/>
    <col min="13245" max="13245" width="2.75" style="7" customWidth="1"/>
    <col min="13246" max="13246" width="2.125" style="7" customWidth="1"/>
    <col min="13247" max="13247" width="10" style="7" customWidth="1"/>
    <col min="13248" max="13248" width="17.25" style="7" customWidth="1"/>
    <col min="13249" max="13249" width="18.625" style="7" customWidth="1"/>
    <col min="13250" max="13250" width="16.625" style="7" customWidth="1"/>
    <col min="13251" max="13251" width="4.125" style="7" customWidth="1"/>
    <col min="13252" max="13252" width="16.625" style="7" customWidth="1"/>
    <col min="13253" max="13254" width="2.125" style="7" customWidth="1"/>
    <col min="13255" max="13255" width="2.25" style="7" customWidth="1"/>
    <col min="13256" max="13256" width="2" style="7" customWidth="1"/>
    <col min="13257" max="13257" width="2.375" style="7" customWidth="1"/>
    <col min="13258" max="13500" width="9" style="7"/>
    <col min="13501" max="13501" width="2.75" style="7" customWidth="1"/>
    <col min="13502" max="13502" width="2.125" style="7" customWidth="1"/>
    <col min="13503" max="13503" width="10" style="7" customWidth="1"/>
    <col min="13504" max="13504" width="17.25" style="7" customWidth="1"/>
    <col min="13505" max="13505" width="18.625" style="7" customWidth="1"/>
    <col min="13506" max="13506" width="16.625" style="7" customWidth="1"/>
    <col min="13507" max="13507" width="4.125" style="7" customWidth="1"/>
    <col min="13508" max="13508" width="16.625" style="7" customWidth="1"/>
    <col min="13509" max="13510" width="2.125" style="7" customWidth="1"/>
    <col min="13511" max="13511" width="2.25" style="7" customWidth="1"/>
    <col min="13512" max="13512" width="2" style="7" customWidth="1"/>
    <col min="13513" max="13513" width="2.375" style="7" customWidth="1"/>
    <col min="13514" max="13756" width="9" style="7"/>
    <col min="13757" max="13757" width="2.75" style="7" customWidth="1"/>
    <col min="13758" max="13758" width="2.125" style="7" customWidth="1"/>
    <col min="13759" max="13759" width="10" style="7" customWidth="1"/>
    <col min="13760" max="13760" width="17.25" style="7" customWidth="1"/>
    <col min="13761" max="13761" width="18.625" style="7" customWidth="1"/>
    <col min="13762" max="13762" width="16.625" style="7" customWidth="1"/>
    <col min="13763" max="13763" width="4.125" style="7" customWidth="1"/>
    <col min="13764" max="13764" width="16.625" style="7" customWidth="1"/>
    <col min="13765" max="13766" width="2.125" style="7" customWidth="1"/>
    <col min="13767" max="13767" width="2.25" style="7" customWidth="1"/>
    <col min="13768" max="13768" width="2" style="7" customWidth="1"/>
    <col min="13769" max="13769" width="2.375" style="7" customWidth="1"/>
    <col min="13770" max="14012" width="9" style="7"/>
    <col min="14013" max="14013" width="2.75" style="7" customWidth="1"/>
    <col min="14014" max="14014" width="2.125" style="7" customWidth="1"/>
    <col min="14015" max="14015" width="10" style="7" customWidth="1"/>
    <col min="14016" max="14016" width="17.25" style="7" customWidth="1"/>
    <col min="14017" max="14017" width="18.625" style="7" customWidth="1"/>
    <col min="14018" max="14018" width="16.625" style="7" customWidth="1"/>
    <col min="14019" max="14019" width="4.125" style="7" customWidth="1"/>
    <col min="14020" max="14020" width="16.625" style="7" customWidth="1"/>
    <col min="14021" max="14022" width="2.125" style="7" customWidth="1"/>
    <col min="14023" max="14023" width="2.25" style="7" customWidth="1"/>
    <col min="14024" max="14024" width="2" style="7" customWidth="1"/>
    <col min="14025" max="14025" width="2.375" style="7" customWidth="1"/>
    <col min="14026" max="14268" width="9" style="7"/>
    <col min="14269" max="14269" width="2.75" style="7" customWidth="1"/>
    <col min="14270" max="14270" width="2.125" style="7" customWidth="1"/>
    <col min="14271" max="14271" width="10" style="7" customWidth="1"/>
    <col min="14272" max="14272" width="17.25" style="7" customWidth="1"/>
    <col min="14273" max="14273" width="18.625" style="7" customWidth="1"/>
    <col min="14274" max="14274" width="16.625" style="7" customWidth="1"/>
    <col min="14275" max="14275" width="4.125" style="7" customWidth="1"/>
    <col min="14276" max="14276" width="16.625" style="7" customWidth="1"/>
    <col min="14277" max="14278" width="2.125" style="7" customWidth="1"/>
    <col min="14279" max="14279" width="2.25" style="7" customWidth="1"/>
    <col min="14280" max="14280" width="2" style="7" customWidth="1"/>
    <col min="14281" max="14281" width="2.375" style="7" customWidth="1"/>
    <col min="14282" max="14524" width="9" style="7"/>
    <col min="14525" max="14525" width="2.75" style="7" customWidth="1"/>
    <col min="14526" max="14526" width="2.125" style="7" customWidth="1"/>
    <col min="14527" max="14527" width="10" style="7" customWidth="1"/>
    <col min="14528" max="14528" width="17.25" style="7" customWidth="1"/>
    <col min="14529" max="14529" width="18.625" style="7" customWidth="1"/>
    <col min="14530" max="14530" width="16.625" style="7" customWidth="1"/>
    <col min="14531" max="14531" width="4.125" style="7" customWidth="1"/>
    <col min="14532" max="14532" width="16.625" style="7" customWidth="1"/>
    <col min="14533" max="14534" width="2.125" style="7" customWidth="1"/>
    <col min="14535" max="14535" width="2.25" style="7" customWidth="1"/>
    <col min="14536" max="14536" width="2" style="7" customWidth="1"/>
    <col min="14537" max="14537" width="2.375" style="7" customWidth="1"/>
    <col min="14538" max="14780" width="9" style="7"/>
    <col min="14781" max="14781" width="2.75" style="7" customWidth="1"/>
    <col min="14782" max="14782" width="2.125" style="7" customWidth="1"/>
    <col min="14783" max="14783" width="10" style="7" customWidth="1"/>
    <col min="14784" max="14784" width="17.25" style="7" customWidth="1"/>
    <col min="14785" max="14785" width="18.625" style="7" customWidth="1"/>
    <col min="14786" max="14786" width="16.625" style="7" customWidth="1"/>
    <col min="14787" max="14787" width="4.125" style="7" customWidth="1"/>
    <col min="14788" max="14788" width="16.625" style="7" customWidth="1"/>
    <col min="14789" max="14790" width="2.125" style="7" customWidth="1"/>
    <col min="14791" max="14791" width="2.25" style="7" customWidth="1"/>
    <col min="14792" max="14792" width="2" style="7" customWidth="1"/>
    <col min="14793" max="14793" width="2.375" style="7" customWidth="1"/>
    <col min="14794" max="15036" width="9" style="7"/>
    <col min="15037" max="15037" width="2.75" style="7" customWidth="1"/>
    <col min="15038" max="15038" width="2.125" style="7" customWidth="1"/>
    <col min="15039" max="15039" width="10" style="7" customWidth="1"/>
    <col min="15040" max="15040" width="17.25" style="7" customWidth="1"/>
    <col min="15041" max="15041" width="18.625" style="7" customWidth="1"/>
    <col min="15042" max="15042" width="16.625" style="7" customWidth="1"/>
    <col min="15043" max="15043" width="4.125" style="7" customWidth="1"/>
    <col min="15044" max="15044" width="16.625" style="7" customWidth="1"/>
    <col min="15045" max="15046" width="2.125" style="7" customWidth="1"/>
    <col min="15047" max="15047" width="2.25" style="7" customWidth="1"/>
    <col min="15048" max="15048" width="2" style="7" customWidth="1"/>
    <col min="15049" max="15049" width="2.375" style="7" customWidth="1"/>
    <col min="15050" max="15292" width="9" style="7"/>
    <col min="15293" max="15293" width="2.75" style="7" customWidth="1"/>
    <col min="15294" max="15294" width="2.125" style="7" customWidth="1"/>
    <col min="15295" max="15295" width="10" style="7" customWidth="1"/>
    <col min="15296" max="15296" width="17.25" style="7" customWidth="1"/>
    <col min="15297" max="15297" width="18.625" style="7" customWidth="1"/>
    <col min="15298" max="15298" width="16.625" style="7" customWidth="1"/>
    <col min="15299" max="15299" width="4.125" style="7" customWidth="1"/>
    <col min="15300" max="15300" width="16.625" style="7" customWidth="1"/>
    <col min="15301" max="15302" width="2.125" style="7" customWidth="1"/>
    <col min="15303" max="15303" width="2.25" style="7" customWidth="1"/>
    <col min="15304" max="15304" width="2" style="7" customWidth="1"/>
    <col min="15305" max="15305" width="2.375" style="7" customWidth="1"/>
    <col min="15306" max="15548" width="9" style="7"/>
    <col min="15549" max="15549" width="2.75" style="7" customWidth="1"/>
    <col min="15550" max="15550" width="2.125" style="7" customWidth="1"/>
    <col min="15551" max="15551" width="10" style="7" customWidth="1"/>
    <col min="15552" max="15552" width="17.25" style="7" customWidth="1"/>
    <col min="15553" max="15553" width="18.625" style="7" customWidth="1"/>
    <col min="15554" max="15554" width="16.625" style="7" customWidth="1"/>
    <col min="15555" max="15555" width="4.125" style="7" customWidth="1"/>
    <col min="15556" max="15556" width="16.625" style="7" customWidth="1"/>
    <col min="15557" max="15558" width="2.125" style="7" customWidth="1"/>
    <col min="15559" max="15559" width="2.25" style="7" customWidth="1"/>
    <col min="15560" max="15560" width="2" style="7" customWidth="1"/>
    <col min="15561" max="15561" width="2.375" style="7" customWidth="1"/>
    <col min="15562" max="15804" width="9" style="7"/>
    <col min="15805" max="15805" width="2.75" style="7" customWidth="1"/>
    <col min="15806" max="15806" width="2.125" style="7" customWidth="1"/>
    <col min="15807" max="15807" width="10" style="7" customWidth="1"/>
    <col min="15808" max="15808" width="17.25" style="7" customWidth="1"/>
    <col min="15809" max="15809" width="18.625" style="7" customWidth="1"/>
    <col min="15810" max="15810" width="16.625" style="7" customWidth="1"/>
    <col min="15811" max="15811" width="4.125" style="7" customWidth="1"/>
    <col min="15812" max="15812" width="16.625" style="7" customWidth="1"/>
    <col min="15813" max="15814" width="2.125" style="7" customWidth="1"/>
    <col min="15815" max="15815" width="2.25" style="7" customWidth="1"/>
    <col min="15816" max="15816" width="2" style="7" customWidth="1"/>
    <col min="15817" max="15817" width="2.375" style="7" customWidth="1"/>
    <col min="15818" max="16060" width="9" style="7"/>
    <col min="16061" max="16061" width="2.75" style="7" customWidth="1"/>
    <col min="16062" max="16062" width="2.125" style="7" customWidth="1"/>
    <col min="16063" max="16063" width="10" style="7" customWidth="1"/>
    <col min="16064" max="16064" width="17.25" style="7" customWidth="1"/>
    <col min="16065" max="16065" width="18.625" style="7" customWidth="1"/>
    <col min="16066" max="16066" width="16.625" style="7" customWidth="1"/>
    <col min="16067" max="16067" width="4.125" style="7" customWidth="1"/>
    <col min="16068" max="16068" width="16.625" style="7" customWidth="1"/>
    <col min="16069" max="16070" width="2.125" style="7" customWidth="1"/>
    <col min="16071" max="16071" width="2.25" style="7" customWidth="1"/>
    <col min="16072" max="16072" width="2" style="7" customWidth="1"/>
    <col min="16073" max="16073" width="2.375" style="7" customWidth="1"/>
    <col min="16074" max="16384" width="9" style="7"/>
  </cols>
  <sheetData>
    <row r="1" spans="1:15" s="1" customFormat="1" ht="18" customHeight="1">
      <c r="B1" s="85" t="s">
        <v>194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</row>
    <row r="2" spans="1:15" s="1" customFormat="1" ht="18.75" customHeight="1" thickBot="1"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ht="18" customHeight="1">
      <c r="A3" s="2"/>
      <c r="B3" s="3" t="s">
        <v>2</v>
      </c>
      <c r="C3" s="43" t="s">
        <v>3</v>
      </c>
      <c r="D3" s="4" t="s">
        <v>71</v>
      </c>
      <c r="E3" s="26" t="s">
        <v>60</v>
      </c>
      <c r="F3" s="87" t="s">
        <v>21</v>
      </c>
      <c r="G3" s="88"/>
      <c r="H3" s="5" t="s">
        <v>0</v>
      </c>
      <c r="I3" s="4" t="s">
        <v>20</v>
      </c>
      <c r="J3" s="6" t="s">
        <v>4</v>
      </c>
      <c r="K3" s="34" t="s">
        <v>5</v>
      </c>
      <c r="L3" s="34" t="s">
        <v>6</v>
      </c>
      <c r="M3" s="34" t="s">
        <v>0</v>
      </c>
      <c r="N3" s="34" t="s">
        <v>7</v>
      </c>
      <c r="O3" s="37" t="s">
        <v>1</v>
      </c>
    </row>
    <row r="4" spans="1:15" s="12" customFormat="1" ht="23.1" customHeight="1">
      <c r="A4" s="65"/>
      <c r="B4" s="84" t="s">
        <v>142</v>
      </c>
      <c r="C4" s="69" t="s">
        <v>23</v>
      </c>
      <c r="D4" s="77" t="s">
        <v>45</v>
      </c>
      <c r="E4" s="31" t="s">
        <v>143</v>
      </c>
      <c r="F4" s="56" t="s">
        <v>198</v>
      </c>
      <c r="G4" s="56" t="s">
        <v>144</v>
      </c>
      <c r="H4" s="71" t="s">
        <v>11</v>
      </c>
      <c r="I4" s="13" t="s">
        <v>145</v>
      </c>
      <c r="J4" s="73"/>
      <c r="K4" s="63">
        <v>6.6</v>
      </c>
      <c r="L4" s="63">
        <v>2.8</v>
      </c>
      <c r="M4" s="63">
        <v>2.1</v>
      </c>
      <c r="N4" s="63">
        <v>2.9</v>
      </c>
      <c r="O4" s="80">
        <f>K4*70+L4*75+M4*25+N4*45</f>
        <v>855</v>
      </c>
    </row>
    <row r="5" spans="1:15" s="11" customFormat="1" ht="14.1" customHeight="1" thickBot="1">
      <c r="A5" s="66"/>
      <c r="B5" s="112"/>
      <c r="C5" s="70"/>
      <c r="D5" s="102"/>
      <c r="E5" s="28" t="s">
        <v>167</v>
      </c>
      <c r="F5" s="14" t="s">
        <v>199</v>
      </c>
      <c r="G5" s="14" t="s">
        <v>146</v>
      </c>
      <c r="H5" s="72"/>
      <c r="I5" s="14" t="s">
        <v>147</v>
      </c>
      <c r="J5" s="74"/>
      <c r="K5" s="104"/>
      <c r="L5" s="104"/>
      <c r="M5" s="104"/>
      <c r="N5" s="104"/>
      <c r="O5" s="105"/>
    </row>
    <row r="6" spans="1:15" s="11" customFormat="1" ht="22.5" customHeight="1" thickTop="1">
      <c r="A6" s="32"/>
      <c r="B6" s="99" t="s">
        <v>141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1"/>
    </row>
    <row r="7" spans="1:15" s="8" customFormat="1" ht="23.1" customHeight="1">
      <c r="A7" s="65"/>
      <c r="B7" s="67" t="s">
        <v>24</v>
      </c>
      <c r="C7" s="93" t="s">
        <v>13</v>
      </c>
      <c r="D7" s="83" t="s">
        <v>72</v>
      </c>
      <c r="E7" s="30" t="s">
        <v>161</v>
      </c>
      <c r="F7" s="41" t="s">
        <v>159</v>
      </c>
      <c r="G7" s="56" t="s">
        <v>201</v>
      </c>
      <c r="H7" s="94" t="s">
        <v>52</v>
      </c>
      <c r="I7" s="41" t="s">
        <v>133</v>
      </c>
      <c r="J7" s="73"/>
      <c r="K7" s="96">
        <v>6.6</v>
      </c>
      <c r="L7" s="96">
        <v>2.7</v>
      </c>
      <c r="M7" s="96">
        <v>2.2000000000000002</v>
      </c>
      <c r="N7" s="96">
        <v>2.9</v>
      </c>
      <c r="O7" s="98">
        <f>K7*70+L7*75+M7*25+N7*45</f>
        <v>850</v>
      </c>
    </row>
    <row r="8" spans="1:15" s="11" customFormat="1" ht="14.1" customHeight="1">
      <c r="A8" s="66"/>
      <c r="B8" s="68"/>
      <c r="C8" s="76"/>
      <c r="D8" s="78"/>
      <c r="E8" s="27" t="s">
        <v>162</v>
      </c>
      <c r="F8" s="10" t="s">
        <v>160</v>
      </c>
      <c r="G8" s="10" t="s">
        <v>200</v>
      </c>
      <c r="H8" s="95"/>
      <c r="I8" s="58" t="s">
        <v>134</v>
      </c>
      <c r="J8" s="82"/>
      <c r="K8" s="97"/>
      <c r="L8" s="97"/>
      <c r="M8" s="97"/>
      <c r="N8" s="97"/>
      <c r="O8" s="81"/>
    </row>
    <row r="9" spans="1:15" s="8" customFormat="1" ht="23.1" customHeight="1">
      <c r="A9" s="65"/>
      <c r="B9" s="67" t="s">
        <v>25</v>
      </c>
      <c r="C9" s="75" t="s">
        <v>9</v>
      </c>
      <c r="D9" s="77" t="s">
        <v>46</v>
      </c>
      <c r="E9" s="30" t="s">
        <v>66</v>
      </c>
      <c r="F9" s="56" t="s">
        <v>102</v>
      </c>
      <c r="G9" s="41" t="s">
        <v>74</v>
      </c>
      <c r="H9" s="71" t="s">
        <v>11</v>
      </c>
      <c r="I9" s="56" t="s">
        <v>98</v>
      </c>
      <c r="J9" s="73"/>
      <c r="K9" s="63">
        <v>6.4</v>
      </c>
      <c r="L9" s="63">
        <v>2.8</v>
      </c>
      <c r="M9" s="63">
        <v>2.4</v>
      </c>
      <c r="N9" s="63">
        <v>2.6</v>
      </c>
      <c r="O9" s="80">
        <f>K9*70+L9*75+M9*25+N9*45</f>
        <v>835</v>
      </c>
    </row>
    <row r="10" spans="1:15" s="11" customFormat="1" ht="14.1" customHeight="1">
      <c r="A10" s="66"/>
      <c r="B10" s="68"/>
      <c r="C10" s="76"/>
      <c r="D10" s="78"/>
      <c r="E10" s="27" t="s">
        <v>67</v>
      </c>
      <c r="F10" s="10" t="s">
        <v>103</v>
      </c>
      <c r="G10" s="9" t="s">
        <v>126</v>
      </c>
      <c r="H10" s="79"/>
      <c r="I10" s="58" t="s">
        <v>99</v>
      </c>
      <c r="J10" s="82"/>
      <c r="K10" s="64"/>
      <c r="L10" s="64"/>
      <c r="M10" s="64"/>
      <c r="N10" s="64"/>
      <c r="O10" s="81"/>
    </row>
    <row r="11" spans="1:15" s="12" customFormat="1" ht="23.1" customHeight="1">
      <c r="A11" s="65"/>
      <c r="B11" s="67" t="s">
        <v>26</v>
      </c>
      <c r="C11" s="69" t="s">
        <v>23</v>
      </c>
      <c r="D11" s="77" t="s">
        <v>45</v>
      </c>
      <c r="E11" s="30" t="s">
        <v>181</v>
      </c>
      <c r="F11" s="56" t="s">
        <v>79</v>
      </c>
      <c r="G11" s="56" t="s">
        <v>216</v>
      </c>
      <c r="H11" s="71" t="s">
        <v>11</v>
      </c>
      <c r="I11" s="13" t="s">
        <v>96</v>
      </c>
      <c r="J11" s="73"/>
      <c r="K11" s="63">
        <v>6.6</v>
      </c>
      <c r="L11" s="63">
        <v>2.7</v>
      </c>
      <c r="M11" s="63">
        <v>2.5</v>
      </c>
      <c r="N11" s="63">
        <v>2.7</v>
      </c>
      <c r="O11" s="80">
        <f>K11*70+L11*75+M11*25+N11*45</f>
        <v>848.5</v>
      </c>
    </row>
    <row r="12" spans="1:15" s="11" customFormat="1" ht="14.1" customHeight="1" thickBot="1">
      <c r="A12" s="66"/>
      <c r="B12" s="68"/>
      <c r="C12" s="70"/>
      <c r="D12" s="102"/>
      <c r="E12" s="28" t="s">
        <v>182</v>
      </c>
      <c r="F12" s="10" t="s">
        <v>80</v>
      </c>
      <c r="G12" s="10" t="s">
        <v>215</v>
      </c>
      <c r="H12" s="72"/>
      <c r="I12" s="14" t="s">
        <v>97</v>
      </c>
      <c r="J12" s="74"/>
      <c r="K12" s="104"/>
      <c r="L12" s="104"/>
      <c r="M12" s="104"/>
      <c r="N12" s="104"/>
      <c r="O12" s="105"/>
    </row>
    <row r="13" spans="1:15" s="8" customFormat="1" ht="23.1" customHeight="1" thickTop="1">
      <c r="A13" s="65"/>
      <c r="B13" s="89" t="s">
        <v>27</v>
      </c>
      <c r="C13" s="90" t="s">
        <v>8</v>
      </c>
      <c r="D13" s="108" t="s">
        <v>140</v>
      </c>
      <c r="E13" s="30" t="s">
        <v>148</v>
      </c>
      <c r="F13" s="55" t="s">
        <v>150</v>
      </c>
      <c r="G13" s="55" t="s">
        <v>151</v>
      </c>
      <c r="H13" s="91" t="s">
        <v>12</v>
      </c>
      <c r="I13" s="17" t="s">
        <v>154</v>
      </c>
      <c r="J13" s="91"/>
      <c r="K13" s="92">
        <v>6.6</v>
      </c>
      <c r="L13" s="92">
        <v>2.8</v>
      </c>
      <c r="M13" s="92">
        <v>2.5</v>
      </c>
      <c r="N13" s="92">
        <v>2.6</v>
      </c>
      <c r="O13" s="103">
        <f>K13*70+L13*75+M13*25+N13*45</f>
        <v>851.5</v>
      </c>
    </row>
    <row r="14" spans="1:15" s="11" customFormat="1" ht="14.1" customHeight="1">
      <c r="A14" s="66"/>
      <c r="B14" s="67"/>
      <c r="C14" s="76"/>
      <c r="D14" s="78"/>
      <c r="E14" s="27" t="s">
        <v>149</v>
      </c>
      <c r="F14" s="10" t="s">
        <v>152</v>
      </c>
      <c r="G14" s="10" t="s">
        <v>153</v>
      </c>
      <c r="H14" s="79"/>
      <c r="I14" s="10" t="s">
        <v>155</v>
      </c>
      <c r="J14" s="79"/>
      <c r="K14" s="64"/>
      <c r="L14" s="64"/>
      <c r="M14" s="64"/>
      <c r="N14" s="64"/>
      <c r="O14" s="81"/>
    </row>
    <row r="15" spans="1:15" s="12" customFormat="1" ht="23.1" customHeight="1">
      <c r="A15" s="65"/>
      <c r="B15" s="84" t="s">
        <v>28</v>
      </c>
      <c r="C15" s="75" t="s">
        <v>14</v>
      </c>
      <c r="D15" s="77" t="s">
        <v>45</v>
      </c>
      <c r="E15" s="30" t="s">
        <v>187</v>
      </c>
      <c r="F15" s="59" t="s">
        <v>91</v>
      </c>
      <c r="G15" s="59" t="s">
        <v>131</v>
      </c>
      <c r="H15" s="71" t="s">
        <v>11</v>
      </c>
      <c r="I15" s="40" t="s">
        <v>56</v>
      </c>
      <c r="J15" s="73"/>
      <c r="K15" s="63">
        <v>6.5</v>
      </c>
      <c r="L15" s="63">
        <v>2.8</v>
      </c>
      <c r="M15" s="63">
        <v>2.5</v>
      </c>
      <c r="N15" s="63">
        <v>2.7</v>
      </c>
      <c r="O15" s="80">
        <f>K15*70+L15*75+M15*25+N15*45</f>
        <v>849</v>
      </c>
    </row>
    <row r="16" spans="1:15" s="11" customFormat="1" ht="13.5" customHeight="1">
      <c r="A16" s="66"/>
      <c r="B16" s="68"/>
      <c r="C16" s="76"/>
      <c r="D16" s="78"/>
      <c r="E16" s="27" t="s">
        <v>188</v>
      </c>
      <c r="F16" s="10" t="s">
        <v>92</v>
      </c>
      <c r="G16" s="10" t="s">
        <v>132</v>
      </c>
      <c r="H16" s="79"/>
      <c r="I16" s="15" t="s">
        <v>57</v>
      </c>
      <c r="J16" s="82"/>
      <c r="K16" s="64"/>
      <c r="L16" s="64"/>
      <c r="M16" s="64"/>
      <c r="N16" s="64"/>
      <c r="O16" s="81"/>
    </row>
    <row r="17" spans="1:17" s="8" customFormat="1" ht="23.1" customHeight="1">
      <c r="A17" s="65"/>
      <c r="B17" s="67" t="s">
        <v>29</v>
      </c>
      <c r="C17" s="75" t="s">
        <v>15</v>
      </c>
      <c r="D17" s="83" t="s">
        <v>73</v>
      </c>
      <c r="E17" s="42" t="s">
        <v>61</v>
      </c>
      <c r="F17" s="41" t="s">
        <v>104</v>
      </c>
      <c r="G17" s="39" t="s">
        <v>55</v>
      </c>
      <c r="H17" s="71" t="s">
        <v>10</v>
      </c>
      <c r="I17" s="39" t="s">
        <v>138</v>
      </c>
      <c r="J17" s="73"/>
      <c r="K17" s="63">
        <v>6.6</v>
      </c>
      <c r="L17" s="63">
        <v>2.9</v>
      </c>
      <c r="M17" s="63">
        <v>2.1</v>
      </c>
      <c r="N17" s="63">
        <v>2.8</v>
      </c>
      <c r="O17" s="80">
        <f>K17*70+L17*75+M17*25+N17*45</f>
        <v>858</v>
      </c>
    </row>
    <row r="18" spans="1:17" s="11" customFormat="1" ht="14.1" customHeight="1">
      <c r="A18" s="66"/>
      <c r="B18" s="67"/>
      <c r="C18" s="76"/>
      <c r="D18" s="78"/>
      <c r="E18" s="27" t="s">
        <v>62</v>
      </c>
      <c r="F18" s="10" t="s">
        <v>212</v>
      </c>
      <c r="G18" s="10" t="s">
        <v>77</v>
      </c>
      <c r="H18" s="79"/>
      <c r="I18" s="58" t="s">
        <v>139</v>
      </c>
      <c r="J18" s="82"/>
      <c r="K18" s="64"/>
      <c r="L18" s="64"/>
      <c r="M18" s="64"/>
      <c r="N18" s="64"/>
      <c r="O18" s="81"/>
    </row>
    <row r="19" spans="1:17" s="8" customFormat="1" ht="23.1" customHeight="1">
      <c r="A19" s="65"/>
      <c r="B19" s="84" t="s">
        <v>30</v>
      </c>
      <c r="C19" s="75" t="s">
        <v>16</v>
      </c>
      <c r="D19" s="77" t="s">
        <v>45</v>
      </c>
      <c r="E19" s="50" t="s">
        <v>183</v>
      </c>
      <c r="F19" s="56" t="s">
        <v>121</v>
      </c>
      <c r="G19" s="56" t="s">
        <v>76</v>
      </c>
      <c r="H19" s="71" t="s">
        <v>11</v>
      </c>
      <c r="I19" s="59" t="s">
        <v>81</v>
      </c>
      <c r="J19" s="73"/>
      <c r="K19" s="63">
        <v>6.5</v>
      </c>
      <c r="L19" s="63">
        <v>2.8</v>
      </c>
      <c r="M19" s="63">
        <v>2.2999999999999998</v>
      </c>
      <c r="N19" s="63">
        <v>2.9</v>
      </c>
      <c r="O19" s="80">
        <f>K19*70+L19*75+M19*25+N19*45</f>
        <v>853</v>
      </c>
    </row>
    <row r="20" spans="1:17" s="11" customFormat="1" ht="14.1" customHeight="1">
      <c r="A20" s="66"/>
      <c r="B20" s="68"/>
      <c r="C20" s="76"/>
      <c r="D20" s="78"/>
      <c r="E20" s="27" t="s">
        <v>184</v>
      </c>
      <c r="F20" s="10" t="s">
        <v>168</v>
      </c>
      <c r="G20" s="10" t="s">
        <v>78</v>
      </c>
      <c r="H20" s="79"/>
      <c r="I20" s="15" t="s">
        <v>82</v>
      </c>
      <c r="J20" s="82"/>
      <c r="K20" s="64"/>
      <c r="L20" s="64"/>
      <c r="M20" s="64"/>
      <c r="N20" s="64"/>
      <c r="O20" s="81"/>
    </row>
    <row r="21" spans="1:17" s="12" customFormat="1" ht="23.1" customHeight="1">
      <c r="A21" s="65"/>
      <c r="B21" s="67" t="s">
        <v>31</v>
      </c>
      <c r="C21" s="69" t="s">
        <v>23</v>
      </c>
      <c r="D21" s="77" t="s">
        <v>49</v>
      </c>
      <c r="E21" s="50" t="s">
        <v>63</v>
      </c>
      <c r="F21" s="47" t="s">
        <v>169</v>
      </c>
      <c r="G21" s="52" t="s">
        <v>163</v>
      </c>
      <c r="H21" s="71" t="s">
        <v>11</v>
      </c>
      <c r="I21" s="13" t="s">
        <v>105</v>
      </c>
      <c r="J21" s="73"/>
      <c r="K21" s="63">
        <v>6.5</v>
      </c>
      <c r="L21" s="63">
        <v>2.8</v>
      </c>
      <c r="M21" s="63">
        <v>2.2999999999999998</v>
      </c>
      <c r="N21" s="63">
        <v>2.7</v>
      </c>
      <c r="O21" s="80">
        <f>K21*70+L21*75+M21*25+N21*45</f>
        <v>844</v>
      </c>
    </row>
    <row r="22" spans="1:17" s="11" customFormat="1" ht="14.1" customHeight="1" thickBot="1">
      <c r="A22" s="66"/>
      <c r="B22" s="68"/>
      <c r="C22" s="70"/>
      <c r="D22" s="102"/>
      <c r="E22" s="28" t="s">
        <v>64</v>
      </c>
      <c r="F22" s="48" t="s">
        <v>170</v>
      </c>
      <c r="G22" s="53" t="s">
        <v>164</v>
      </c>
      <c r="H22" s="72"/>
      <c r="I22" s="14" t="s">
        <v>106</v>
      </c>
      <c r="J22" s="74"/>
      <c r="K22" s="104"/>
      <c r="L22" s="104"/>
      <c r="M22" s="104"/>
      <c r="N22" s="104"/>
      <c r="O22" s="105"/>
    </row>
    <row r="23" spans="1:17" s="8" customFormat="1" ht="23.1" customHeight="1" thickTop="1">
      <c r="A23" s="65"/>
      <c r="B23" s="89" t="s">
        <v>32</v>
      </c>
      <c r="C23" s="90" t="s">
        <v>17</v>
      </c>
      <c r="D23" s="77" t="s">
        <v>45</v>
      </c>
      <c r="E23" s="50" t="s">
        <v>185</v>
      </c>
      <c r="F23" s="55" t="s">
        <v>171</v>
      </c>
      <c r="G23" s="16" t="s">
        <v>172</v>
      </c>
      <c r="H23" s="91" t="s">
        <v>12</v>
      </c>
      <c r="I23" s="17" t="s">
        <v>101</v>
      </c>
      <c r="J23" s="107"/>
      <c r="K23" s="106">
        <v>6.5</v>
      </c>
      <c r="L23" s="106">
        <v>2.8</v>
      </c>
      <c r="M23" s="106">
        <v>2.4</v>
      </c>
      <c r="N23" s="106">
        <v>2.7</v>
      </c>
      <c r="O23" s="103">
        <f>K23*70+L23*75+M23*25+N23*45</f>
        <v>846.5</v>
      </c>
    </row>
    <row r="24" spans="1:17" s="11" customFormat="1" ht="14.1" customHeight="1">
      <c r="A24" s="66"/>
      <c r="B24" s="67"/>
      <c r="C24" s="76"/>
      <c r="D24" s="78"/>
      <c r="E24" s="51" t="s">
        <v>186</v>
      </c>
      <c r="F24" s="10" t="s">
        <v>173</v>
      </c>
      <c r="G24" s="15" t="s">
        <v>93</v>
      </c>
      <c r="H24" s="79"/>
      <c r="I24" s="10" t="s">
        <v>100</v>
      </c>
      <c r="J24" s="82"/>
      <c r="K24" s="97"/>
      <c r="L24" s="97"/>
      <c r="M24" s="97"/>
      <c r="N24" s="97"/>
      <c r="O24" s="81"/>
    </row>
    <row r="25" spans="1:17" s="12" customFormat="1" ht="23.1" customHeight="1">
      <c r="A25" s="65"/>
      <c r="B25" s="84" t="s">
        <v>33</v>
      </c>
      <c r="C25" s="75" t="s">
        <v>14</v>
      </c>
      <c r="D25" s="83" t="s">
        <v>50</v>
      </c>
      <c r="E25" s="30" t="s">
        <v>193</v>
      </c>
      <c r="F25" s="56" t="s">
        <v>174</v>
      </c>
      <c r="G25" s="59" t="s">
        <v>127</v>
      </c>
      <c r="H25" s="71" t="s">
        <v>11</v>
      </c>
      <c r="I25" s="8" t="s">
        <v>107</v>
      </c>
      <c r="J25" s="73"/>
      <c r="K25" s="63">
        <v>6.5</v>
      </c>
      <c r="L25" s="63">
        <v>2.8</v>
      </c>
      <c r="M25" s="63">
        <v>2.2999999999999998</v>
      </c>
      <c r="N25" s="63">
        <v>2.7</v>
      </c>
      <c r="O25" s="80">
        <f>K25*70+L25*75+M25*25+N25*45</f>
        <v>844</v>
      </c>
      <c r="Q25" s="8"/>
    </row>
    <row r="26" spans="1:17" s="11" customFormat="1" ht="14.1" customHeight="1">
      <c r="A26" s="66"/>
      <c r="B26" s="68"/>
      <c r="C26" s="76"/>
      <c r="D26" s="78"/>
      <c r="E26" s="27" t="s">
        <v>120</v>
      </c>
      <c r="F26" s="10" t="s">
        <v>122</v>
      </c>
      <c r="G26" s="10" t="s">
        <v>128</v>
      </c>
      <c r="H26" s="79"/>
      <c r="I26" s="10" t="s">
        <v>108</v>
      </c>
      <c r="J26" s="82"/>
      <c r="K26" s="64"/>
      <c r="L26" s="64"/>
      <c r="M26" s="64"/>
      <c r="N26" s="64"/>
      <c r="O26" s="81"/>
    </row>
    <row r="27" spans="1:17" s="8" customFormat="1" ht="23.1" customHeight="1">
      <c r="A27" s="65"/>
      <c r="B27" s="67" t="s">
        <v>34</v>
      </c>
      <c r="C27" s="75" t="s">
        <v>15</v>
      </c>
      <c r="D27" s="77" t="s">
        <v>111</v>
      </c>
      <c r="E27" s="30" t="s">
        <v>75</v>
      </c>
      <c r="F27" s="39" t="s">
        <v>191</v>
      </c>
      <c r="G27" s="41" t="s">
        <v>175</v>
      </c>
      <c r="H27" s="71" t="s">
        <v>10</v>
      </c>
      <c r="I27" s="39" t="s">
        <v>109</v>
      </c>
      <c r="J27" s="73"/>
      <c r="K27" s="63">
        <v>6.6</v>
      </c>
      <c r="L27" s="63">
        <v>2.8</v>
      </c>
      <c r="M27" s="63">
        <v>2.2000000000000002</v>
      </c>
      <c r="N27" s="63">
        <v>2.8</v>
      </c>
      <c r="O27" s="80">
        <f>K27*70+L27*75+M27*25+N27*45</f>
        <v>853</v>
      </c>
    </row>
    <row r="28" spans="1:17" s="11" customFormat="1" ht="14.1" customHeight="1">
      <c r="A28" s="66"/>
      <c r="B28" s="67"/>
      <c r="C28" s="76"/>
      <c r="D28" s="78"/>
      <c r="E28" s="27" t="s">
        <v>65</v>
      </c>
      <c r="F28" s="10" t="s">
        <v>192</v>
      </c>
      <c r="G28" s="10" t="s">
        <v>176</v>
      </c>
      <c r="H28" s="79"/>
      <c r="I28" s="58" t="s">
        <v>110</v>
      </c>
      <c r="J28" s="82"/>
      <c r="K28" s="64"/>
      <c r="L28" s="64"/>
      <c r="M28" s="64"/>
      <c r="N28" s="64"/>
      <c r="O28" s="81"/>
    </row>
    <row r="29" spans="1:17" s="8" customFormat="1" ht="23.1" customHeight="1">
      <c r="A29" s="65"/>
      <c r="B29" s="84" t="s">
        <v>35</v>
      </c>
      <c r="C29" s="75" t="s">
        <v>16</v>
      </c>
      <c r="D29" s="77" t="s">
        <v>51</v>
      </c>
      <c r="E29" s="30" t="s">
        <v>119</v>
      </c>
      <c r="F29" s="59" t="s">
        <v>177</v>
      </c>
      <c r="G29" s="25" t="s">
        <v>178</v>
      </c>
      <c r="H29" s="71" t="s">
        <v>11</v>
      </c>
      <c r="I29" s="59" t="s">
        <v>202</v>
      </c>
      <c r="J29" s="73"/>
      <c r="K29" s="63">
        <v>6.5</v>
      </c>
      <c r="L29" s="63">
        <v>2.9</v>
      </c>
      <c r="M29" s="63">
        <v>2.2000000000000002</v>
      </c>
      <c r="N29" s="63">
        <v>2.9</v>
      </c>
      <c r="O29" s="80">
        <f>K29*70+L29*75+M29*25+N29*45</f>
        <v>858</v>
      </c>
    </row>
    <row r="30" spans="1:17" s="11" customFormat="1" ht="14.1" customHeight="1">
      <c r="A30" s="66"/>
      <c r="B30" s="68"/>
      <c r="C30" s="76"/>
      <c r="D30" s="78"/>
      <c r="E30" s="27" t="s">
        <v>125</v>
      </c>
      <c r="F30" s="10" t="s">
        <v>113</v>
      </c>
      <c r="G30" s="10" t="s">
        <v>112</v>
      </c>
      <c r="H30" s="79"/>
      <c r="I30" s="58" t="s">
        <v>203</v>
      </c>
      <c r="J30" s="82"/>
      <c r="K30" s="64"/>
      <c r="L30" s="64"/>
      <c r="M30" s="64"/>
      <c r="N30" s="64"/>
      <c r="O30" s="81"/>
    </row>
    <row r="31" spans="1:17" s="12" customFormat="1" ht="23.1" customHeight="1">
      <c r="A31" s="65"/>
      <c r="B31" s="84" t="s">
        <v>36</v>
      </c>
      <c r="C31" s="69" t="s">
        <v>23</v>
      </c>
      <c r="D31" s="77" t="s">
        <v>45</v>
      </c>
      <c r="E31" s="31" t="s">
        <v>69</v>
      </c>
      <c r="F31" s="56" t="s">
        <v>135</v>
      </c>
      <c r="G31" s="56" t="s">
        <v>83</v>
      </c>
      <c r="H31" s="71" t="s">
        <v>19</v>
      </c>
      <c r="I31" s="56" t="s">
        <v>123</v>
      </c>
      <c r="J31" s="73"/>
      <c r="K31" s="63">
        <v>6.5</v>
      </c>
      <c r="L31" s="63">
        <v>2.8</v>
      </c>
      <c r="M31" s="63">
        <v>2</v>
      </c>
      <c r="N31" s="63">
        <v>2.8</v>
      </c>
      <c r="O31" s="80">
        <f>K31*70+L31*75+M31*25+N31*45</f>
        <v>841</v>
      </c>
    </row>
    <row r="32" spans="1:17" s="11" customFormat="1" ht="14.1" customHeight="1" thickBot="1">
      <c r="A32" s="111"/>
      <c r="B32" s="112"/>
      <c r="C32" s="70"/>
      <c r="D32" s="102"/>
      <c r="E32" s="28" t="s">
        <v>68</v>
      </c>
      <c r="F32" s="14" t="s">
        <v>130</v>
      </c>
      <c r="G32" s="14" t="s">
        <v>84</v>
      </c>
      <c r="H32" s="72"/>
      <c r="I32" s="54" t="s">
        <v>124</v>
      </c>
      <c r="J32" s="74"/>
      <c r="K32" s="104"/>
      <c r="L32" s="104"/>
      <c r="M32" s="104"/>
      <c r="N32" s="104"/>
      <c r="O32" s="105"/>
    </row>
    <row r="33" spans="1:15" s="12" customFormat="1" ht="23.1" customHeight="1" thickTop="1">
      <c r="A33" s="65"/>
      <c r="B33" s="67" t="s">
        <v>37</v>
      </c>
      <c r="C33" s="114" t="s">
        <v>22</v>
      </c>
      <c r="D33" s="108" t="s">
        <v>45</v>
      </c>
      <c r="E33" s="30" t="s">
        <v>166</v>
      </c>
      <c r="F33" s="59" t="s">
        <v>54</v>
      </c>
      <c r="G33" s="59" t="s">
        <v>89</v>
      </c>
      <c r="H33" s="109" t="s">
        <v>12</v>
      </c>
      <c r="I33" s="59" t="s">
        <v>58</v>
      </c>
      <c r="J33" s="113"/>
      <c r="K33" s="92">
        <v>6.5</v>
      </c>
      <c r="L33" s="92">
        <v>2.8</v>
      </c>
      <c r="M33" s="92">
        <v>2.2999999999999998</v>
      </c>
      <c r="N33" s="92">
        <v>2.9</v>
      </c>
      <c r="O33" s="98">
        <f>K33*70+L33*75+M33*25+N33*45</f>
        <v>853</v>
      </c>
    </row>
    <row r="34" spans="1:15" s="11" customFormat="1" ht="14.1" customHeight="1">
      <c r="A34" s="66"/>
      <c r="B34" s="68"/>
      <c r="C34" s="115"/>
      <c r="D34" s="78"/>
      <c r="E34" s="27" t="s">
        <v>165</v>
      </c>
      <c r="F34" s="10" t="s">
        <v>53</v>
      </c>
      <c r="G34" s="10" t="s">
        <v>90</v>
      </c>
      <c r="H34" s="79"/>
      <c r="I34" s="46" t="s">
        <v>59</v>
      </c>
      <c r="J34" s="82"/>
      <c r="K34" s="64"/>
      <c r="L34" s="64"/>
      <c r="M34" s="64"/>
      <c r="N34" s="64"/>
      <c r="O34" s="81"/>
    </row>
    <row r="35" spans="1:15" s="12" customFormat="1" ht="23.1" customHeight="1">
      <c r="A35" s="65"/>
      <c r="B35" s="67" t="s">
        <v>38</v>
      </c>
      <c r="C35" s="93" t="s">
        <v>14</v>
      </c>
      <c r="D35" s="83" t="s">
        <v>47</v>
      </c>
      <c r="E35" s="30" t="s">
        <v>179</v>
      </c>
      <c r="F35" s="59" t="s">
        <v>85</v>
      </c>
      <c r="G35" s="59" t="s">
        <v>87</v>
      </c>
      <c r="H35" s="109" t="s">
        <v>19</v>
      </c>
      <c r="I35" s="59" t="s">
        <v>117</v>
      </c>
      <c r="J35" s="113"/>
      <c r="K35" s="63">
        <v>6.5</v>
      </c>
      <c r="L35" s="63">
        <v>2.8</v>
      </c>
      <c r="M35" s="63">
        <v>2.4</v>
      </c>
      <c r="N35" s="63">
        <v>2.8</v>
      </c>
      <c r="O35" s="98">
        <f>K35*70+L35*75+M35*25+N35*45</f>
        <v>851</v>
      </c>
    </row>
    <row r="36" spans="1:15" s="11" customFormat="1" ht="14.1" customHeight="1">
      <c r="A36" s="66"/>
      <c r="B36" s="68"/>
      <c r="C36" s="76"/>
      <c r="D36" s="78"/>
      <c r="E36" s="27" t="s">
        <v>180</v>
      </c>
      <c r="F36" s="10" t="s">
        <v>86</v>
      </c>
      <c r="G36" s="10" t="s">
        <v>88</v>
      </c>
      <c r="H36" s="79"/>
      <c r="I36" s="58" t="s">
        <v>118</v>
      </c>
      <c r="J36" s="82"/>
      <c r="K36" s="64"/>
      <c r="L36" s="64"/>
      <c r="M36" s="64"/>
      <c r="N36" s="64"/>
      <c r="O36" s="81"/>
    </row>
    <row r="37" spans="1:15" s="8" customFormat="1" ht="23.1" customHeight="1">
      <c r="A37" s="65"/>
      <c r="B37" s="67" t="s">
        <v>39</v>
      </c>
      <c r="C37" s="75" t="s">
        <v>15</v>
      </c>
      <c r="D37" s="60" t="s">
        <v>70</v>
      </c>
      <c r="E37" s="30" t="s">
        <v>213</v>
      </c>
      <c r="F37" s="39" t="s">
        <v>136</v>
      </c>
      <c r="G37" s="41" t="s">
        <v>114</v>
      </c>
      <c r="H37" s="71" t="s">
        <v>10</v>
      </c>
      <c r="I37" s="56" t="s">
        <v>43</v>
      </c>
      <c r="J37" s="73" t="s">
        <v>197</v>
      </c>
      <c r="K37" s="63">
        <v>6.6</v>
      </c>
      <c r="L37" s="63">
        <v>2.7</v>
      </c>
      <c r="M37" s="63">
        <v>2.5</v>
      </c>
      <c r="N37" s="63">
        <v>2.7</v>
      </c>
      <c r="O37" s="80">
        <f>K37*70+L37*75+M37*25+N37*45</f>
        <v>848.5</v>
      </c>
    </row>
    <row r="38" spans="1:15" s="11" customFormat="1" ht="14.1" customHeight="1">
      <c r="A38" s="66"/>
      <c r="B38" s="68"/>
      <c r="C38" s="76"/>
      <c r="D38" s="61" t="s">
        <v>195</v>
      </c>
      <c r="E38" s="27" t="s">
        <v>214</v>
      </c>
      <c r="F38" s="10" t="s">
        <v>116</v>
      </c>
      <c r="G38" s="10" t="s">
        <v>115</v>
      </c>
      <c r="H38" s="79"/>
      <c r="I38" s="58" t="s">
        <v>44</v>
      </c>
      <c r="J38" s="82"/>
      <c r="K38" s="64"/>
      <c r="L38" s="64"/>
      <c r="M38" s="64"/>
      <c r="N38" s="64"/>
      <c r="O38" s="81"/>
    </row>
    <row r="39" spans="1:15" s="8" customFormat="1" ht="23.1" customHeight="1">
      <c r="A39" s="65"/>
      <c r="B39" s="67" t="s">
        <v>40</v>
      </c>
      <c r="C39" s="75" t="s">
        <v>16</v>
      </c>
      <c r="D39" s="77" t="s">
        <v>45</v>
      </c>
      <c r="E39" s="30" t="s">
        <v>189</v>
      </c>
      <c r="F39" s="56" t="s">
        <v>94</v>
      </c>
      <c r="G39" s="56" t="s">
        <v>204</v>
      </c>
      <c r="H39" s="71" t="s">
        <v>19</v>
      </c>
      <c r="I39" s="56" t="s">
        <v>137</v>
      </c>
      <c r="J39" s="73"/>
      <c r="K39" s="63">
        <v>6.5</v>
      </c>
      <c r="L39" s="63">
        <v>2.8</v>
      </c>
      <c r="M39" s="63">
        <v>2.5</v>
      </c>
      <c r="N39" s="63">
        <v>2.8</v>
      </c>
      <c r="O39" s="80">
        <f>K39*70+L39*75+M39*25+N39*45</f>
        <v>853.5</v>
      </c>
    </row>
    <row r="40" spans="1:15" s="11" customFormat="1" ht="14.1" customHeight="1">
      <c r="A40" s="66"/>
      <c r="B40" s="68"/>
      <c r="C40" s="76"/>
      <c r="D40" s="78"/>
      <c r="E40" s="27" t="s">
        <v>190</v>
      </c>
      <c r="F40" s="9" t="s">
        <v>95</v>
      </c>
      <c r="G40" s="10" t="s">
        <v>205</v>
      </c>
      <c r="H40" s="79"/>
      <c r="I40" s="58" t="s">
        <v>129</v>
      </c>
      <c r="J40" s="82"/>
      <c r="K40" s="64"/>
      <c r="L40" s="64"/>
      <c r="M40" s="64"/>
      <c r="N40" s="64"/>
      <c r="O40" s="81"/>
    </row>
    <row r="41" spans="1:15" s="12" customFormat="1" ht="23.1" customHeight="1">
      <c r="A41" s="65"/>
      <c r="B41" s="67" t="s">
        <v>41</v>
      </c>
      <c r="C41" s="69" t="s">
        <v>23</v>
      </c>
      <c r="D41" s="77" t="s">
        <v>48</v>
      </c>
      <c r="E41" s="30" t="s">
        <v>208</v>
      </c>
      <c r="F41" s="56" t="s">
        <v>209</v>
      </c>
      <c r="G41" s="56" t="s">
        <v>206</v>
      </c>
      <c r="H41" s="71" t="s">
        <v>156</v>
      </c>
      <c r="I41" s="59" t="s">
        <v>157</v>
      </c>
      <c r="J41" s="73" t="s">
        <v>196</v>
      </c>
      <c r="K41" s="63">
        <v>6.6</v>
      </c>
      <c r="L41" s="63">
        <v>2.8</v>
      </c>
      <c r="M41" s="63">
        <v>2.2999999999999998</v>
      </c>
      <c r="N41" s="63">
        <v>2.7</v>
      </c>
      <c r="O41" s="80">
        <f>K41*70+L41*75+M41*25+N41*45</f>
        <v>851</v>
      </c>
    </row>
    <row r="42" spans="1:15" s="11" customFormat="1" ht="14.1" customHeight="1" thickBot="1">
      <c r="A42" s="116"/>
      <c r="B42" s="120"/>
      <c r="C42" s="121"/>
      <c r="D42" s="123"/>
      <c r="E42" s="49" t="s">
        <v>210</v>
      </c>
      <c r="F42" s="33" t="s">
        <v>211</v>
      </c>
      <c r="G42" s="33" t="s">
        <v>207</v>
      </c>
      <c r="H42" s="122"/>
      <c r="I42" s="57" t="s">
        <v>158</v>
      </c>
      <c r="J42" s="110"/>
      <c r="K42" s="117"/>
      <c r="L42" s="117"/>
      <c r="M42" s="117"/>
      <c r="N42" s="117"/>
      <c r="O42" s="118"/>
    </row>
    <row r="43" spans="1:15" ht="27" customHeight="1">
      <c r="B43" s="119" t="s">
        <v>18</v>
      </c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</row>
    <row r="44" spans="1:15" ht="18" customHeight="1">
      <c r="B44" s="62" t="s">
        <v>42</v>
      </c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</row>
    <row r="45" spans="1:15" ht="18" customHeight="1"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</row>
    <row r="46" spans="1:15" ht="18" customHeight="1"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</row>
    <row r="47" spans="1:15" ht="18" customHeight="1">
      <c r="C47" s="44"/>
      <c r="D47" s="12"/>
      <c r="F47" s="7"/>
      <c r="G47" s="7"/>
      <c r="H47" s="18"/>
      <c r="J47" s="19"/>
      <c r="K47" s="35"/>
    </row>
    <row r="48" spans="1:15" ht="18" customHeight="1">
      <c r="C48" s="44"/>
      <c r="D48" s="12"/>
      <c r="F48" s="7"/>
      <c r="G48" s="7"/>
      <c r="H48" s="18"/>
      <c r="J48" s="19"/>
      <c r="K48" s="35"/>
    </row>
    <row r="49" spans="3:11" ht="18" customHeight="1">
      <c r="C49" s="44"/>
      <c r="D49" s="12"/>
      <c r="F49" s="7"/>
      <c r="G49" s="7"/>
      <c r="H49" s="18"/>
      <c r="J49" s="19"/>
      <c r="K49" s="35"/>
    </row>
    <row r="50" spans="3:11" ht="18" customHeight="1">
      <c r="C50" s="44"/>
      <c r="D50" s="12"/>
      <c r="F50" s="7"/>
      <c r="G50" s="7"/>
      <c r="H50" s="18"/>
      <c r="J50" s="19"/>
      <c r="K50" s="35"/>
    </row>
    <row r="51" spans="3:11" ht="18" customHeight="1">
      <c r="C51" s="44"/>
      <c r="D51" s="12"/>
      <c r="F51" s="7"/>
      <c r="G51" s="7"/>
      <c r="H51" s="18"/>
      <c r="J51" s="19"/>
      <c r="K51" s="35"/>
    </row>
    <row r="52" spans="3:11" ht="18" customHeight="1">
      <c r="C52" s="44"/>
      <c r="D52" s="12"/>
      <c r="F52" s="7"/>
      <c r="G52" s="7"/>
      <c r="H52" s="18"/>
      <c r="J52" s="19"/>
      <c r="K52" s="35"/>
    </row>
    <row r="53" spans="3:11" ht="18" customHeight="1">
      <c r="C53" s="44"/>
      <c r="D53" s="12"/>
      <c r="F53" s="7"/>
      <c r="G53" s="7"/>
      <c r="H53" s="18"/>
      <c r="J53" s="19"/>
      <c r="K53" s="35"/>
    </row>
    <row r="54" spans="3:11" ht="18" customHeight="1">
      <c r="C54" s="44"/>
      <c r="D54" s="12"/>
      <c r="F54" s="7"/>
      <c r="G54" s="7"/>
      <c r="H54" s="18"/>
      <c r="J54" s="19"/>
      <c r="K54" s="35"/>
    </row>
    <row r="55" spans="3:11" ht="18" customHeight="1">
      <c r="C55" s="44"/>
      <c r="D55" s="12"/>
      <c r="F55" s="7"/>
      <c r="G55" s="7"/>
      <c r="H55" s="18"/>
      <c r="J55" s="19"/>
      <c r="K55" s="35"/>
    </row>
    <row r="56" spans="3:11" ht="18" customHeight="1">
      <c r="C56" s="44"/>
      <c r="D56" s="12"/>
      <c r="F56" s="7"/>
      <c r="G56" s="7"/>
      <c r="H56" s="18"/>
      <c r="J56" s="19"/>
      <c r="K56" s="35"/>
    </row>
    <row r="57" spans="3:11" ht="18" customHeight="1">
      <c r="C57" s="44"/>
      <c r="D57" s="12"/>
      <c r="F57" s="7"/>
      <c r="G57" s="7"/>
      <c r="H57" s="18"/>
      <c r="J57" s="19"/>
      <c r="K57" s="35"/>
    </row>
    <row r="58" spans="3:11" ht="18" customHeight="1">
      <c r="C58" s="44"/>
      <c r="D58" s="12"/>
      <c r="F58" s="7"/>
      <c r="G58" s="7"/>
      <c r="H58" s="18"/>
      <c r="J58" s="19"/>
      <c r="K58" s="35"/>
    </row>
    <row r="59" spans="3:11" ht="18" customHeight="1">
      <c r="C59" s="44"/>
      <c r="D59" s="12"/>
      <c r="F59" s="7"/>
      <c r="G59" s="7"/>
      <c r="H59" s="18"/>
      <c r="J59" s="19"/>
      <c r="K59" s="35"/>
    </row>
    <row r="60" spans="3:11" ht="18" customHeight="1">
      <c r="C60" s="44"/>
      <c r="D60" s="12"/>
      <c r="F60" s="7"/>
      <c r="G60" s="7"/>
      <c r="H60" s="18"/>
      <c r="J60" s="19"/>
      <c r="K60" s="35"/>
    </row>
    <row r="61" spans="3:11" ht="18" customHeight="1">
      <c r="C61" s="44"/>
      <c r="D61" s="12"/>
      <c r="F61" s="7"/>
      <c r="G61" s="7"/>
      <c r="H61" s="18"/>
      <c r="J61" s="19"/>
      <c r="K61" s="35"/>
    </row>
    <row r="62" spans="3:11" ht="18" customHeight="1">
      <c r="C62" s="44"/>
      <c r="D62" s="12"/>
      <c r="F62" s="7"/>
      <c r="G62" s="7"/>
      <c r="H62" s="18"/>
      <c r="J62" s="19"/>
      <c r="K62" s="35"/>
    </row>
    <row r="63" spans="3:11" ht="18" customHeight="1">
      <c r="C63" s="44"/>
      <c r="D63" s="12"/>
      <c r="F63" s="7"/>
      <c r="G63" s="7"/>
      <c r="H63" s="18"/>
      <c r="J63" s="19"/>
      <c r="K63" s="35"/>
    </row>
    <row r="64" spans="3:11" ht="18" customHeight="1">
      <c r="C64" s="44"/>
      <c r="D64" s="12"/>
      <c r="F64" s="7"/>
      <c r="G64" s="7"/>
      <c r="H64" s="18"/>
      <c r="J64" s="19"/>
      <c r="K64" s="35"/>
    </row>
    <row r="65" spans="3:11" ht="18" customHeight="1">
      <c r="C65" s="44"/>
      <c r="D65" s="12"/>
      <c r="F65" s="7"/>
      <c r="G65" s="7"/>
      <c r="H65" s="18"/>
      <c r="J65" s="19"/>
      <c r="K65" s="35"/>
    </row>
    <row r="66" spans="3:11" ht="18" customHeight="1">
      <c r="C66" s="44"/>
      <c r="D66" s="12"/>
      <c r="F66" s="7"/>
      <c r="G66" s="7"/>
      <c r="H66" s="18"/>
      <c r="J66" s="19"/>
      <c r="K66" s="35"/>
    </row>
    <row r="67" spans="3:11" ht="18" customHeight="1">
      <c r="C67" s="44"/>
      <c r="D67" s="12"/>
      <c r="F67" s="7"/>
      <c r="G67" s="7"/>
      <c r="H67" s="18"/>
      <c r="J67" s="19"/>
      <c r="K67" s="35"/>
    </row>
    <row r="68" spans="3:11" ht="18" customHeight="1">
      <c r="C68" s="44"/>
      <c r="D68" s="12"/>
      <c r="F68" s="7"/>
      <c r="G68" s="7"/>
      <c r="H68" s="18"/>
      <c r="J68" s="19"/>
      <c r="K68" s="35"/>
    </row>
    <row r="69" spans="3:11" ht="18" customHeight="1">
      <c r="C69" s="44"/>
      <c r="D69" s="12"/>
      <c r="F69" s="7"/>
      <c r="G69" s="7"/>
      <c r="H69" s="18"/>
      <c r="J69" s="19"/>
      <c r="K69" s="35"/>
    </row>
    <row r="70" spans="3:11" ht="18" customHeight="1">
      <c r="C70" s="44"/>
      <c r="D70" s="12"/>
      <c r="F70" s="7"/>
      <c r="G70" s="7"/>
      <c r="H70" s="18"/>
      <c r="J70" s="19"/>
      <c r="K70" s="35"/>
    </row>
    <row r="71" spans="3:11" ht="18" customHeight="1">
      <c r="C71" s="44"/>
      <c r="D71" s="12"/>
      <c r="F71" s="7"/>
      <c r="G71" s="7"/>
      <c r="H71" s="18"/>
      <c r="J71" s="19"/>
      <c r="K71" s="35"/>
    </row>
    <row r="72" spans="3:11" ht="18" customHeight="1">
      <c r="C72" s="44"/>
      <c r="D72" s="12"/>
      <c r="F72" s="7"/>
      <c r="G72" s="7"/>
      <c r="H72" s="18"/>
      <c r="J72" s="19"/>
      <c r="K72" s="35"/>
    </row>
    <row r="73" spans="3:11" ht="18" customHeight="1">
      <c r="C73" s="44"/>
      <c r="D73" s="12"/>
      <c r="F73" s="7"/>
      <c r="G73" s="7"/>
      <c r="H73" s="18"/>
      <c r="J73" s="19"/>
      <c r="K73" s="35"/>
    </row>
    <row r="74" spans="3:11" ht="18" customHeight="1">
      <c r="C74" s="44"/>
      <c r="D74" s="12"/>
      <c r="F74" s="7"/>
      <c r="G74" s="7"/>
      <c r="H74" s="18"/>
      <c r="J74" s="19"/>
      <c r="K74" s="35"/>
    </row>
    <row r="75" spans="3:11" ht="18" customHeight="1">
      <c r="C75" s="44"/>
      <c r="D75" s="12"/>
      <c r="F75" s="7"/>
      <c r="G75" s="7"/>
      <c r="H75" s="18"/>
      <c r="J75" s="19"/>
      <c r="K75" s="35"/>
    </row>
    <row r="76" spans="3:11" ht="18" customHeight="1">
      <c r="C76" s="44"/>
      <c r="D76" s="12"/>
      <c r="F76" s="7"/>
      <c r="G76" s="7"/>
      <c r="H76" s="18"/>
      <c r="J76" s="19"/>
      <c r="K76" s="35"/>
    </row>
    <row r="77" spans="3:11" ht="18" customHeight="1">
      <c r="C77" s="44"/>
      <c r="D77" s="12"/>
      <c r="F77" s="7"/>
      <c r="G77" s="7"/>
      <c r="H77" s="18"/>
      <c r="J77" s="19"/>
      <c r="K77" s="35"/>
    </row>
    <row r="78" spans="3:11" ht="18" customHeight="1">
      <c r="C78" s="44"/>
      <c r="D78" s="12"/>
      <c r="F78" s="7"/>
      <c r="G78" s="7"/>
      <c r="H78" s="18"/>
      <c r="J78" s="19"/>
      <c r="K78" s="35"/>
    </row>
    <row r="79" spans="3:11" ht="18" customHeight="1">
      <c r="C79" s="44"/>
      <c r="D79" s="12"/>
      <c r="F79" s="7"/>
      <c r="G79" s="7"/>
      <c r="H79" s="18"/>
      <c r="J79" s="19"/>
      <c r="K79" s="35"/>
    </row>
    <row r="80" spans="3:11" ht="18" customHeight="1">
      <c r="C80" s="44"/>
      <c r="D80" s="12"/>
      <c r="F80" s="7"/>
      <c r="G80" s="7"/>
      <c r="H80" s="18"/>
      <c r="J80" s="19"/>
      <c r="K80" s="35"/>
    </row>
    <row r="81" spans="3:11" ht="18" customHeight="1">
      <c r="C81" s="44"/>
      <c r="D81" s="12"/>
      <c r="F81" s="7"/>
      <c r="G81" s="7"/>
      <c r="H81" s="18"/>
      <c r="J81" s="19"/>
      <c r="K81" s="35"/>
    </row>
    <row r="82" spans="3:11" ht="18" customHeight="1">
      <c r="C82" s="44"/>
      <c r="D82" s="12"/>
      <c r="F82" s="7"/>
      <c r="G82" s="7"/>
      <c r="H82" s="18"/>
      <c r="J82" s="19"/>
      <c r="K82" s="35"/>
    </row>
    <row r="83" spans="3:11" ht="18" customHeight="1">
      <c r="C83" s="44"/>
      <c r="D83" s="12"/>
      <c r="F83" s="7"/>
      <c r="G83" s="7"/>
      <c r="H83" s="18"/>
      <c r="J83" s="19"/>
      <c r="K83" s="35"/>
    </row>
    <row r="84" spans="3:11" ht="18" customHeight="1">
      <c r="C84" s="44"/>
      <c r="D84" s="12"/>
      <c r="F84" s="7"/>
      <c r="G84" s="7"/>
      <c r="H84" s="18"/>
      <c r="J84" s="19"/>
      <c r="K84" s="35"/>
    </row>
    <row r="85" spans="3:11" ht="18" customHeight="1">
      <c r="C85" s="44"/>
      <c r="D85" s="12"/>
      <c r="F85" s="7"/>
      <c r="G85" s="7"/>
      <c r="H85" s="18"/>
      <c r="J85" s="19"/>
      <c r="K85" s="35"/>
    </row>
    <row r="86" spans="3:11" ht="18" customHeight="1">
      <c r="C86" s="44"/>
      <c r="D86" s="12"/>
      <c r="F86" s="7"/>
      <c r="G86" s="7"/>
      <c r="H86" s="18"/>
      <c r="J86" s="19"/>
      <c r="K86" s="35"/>
    </row>
    <row r="87" spans="3:11" ht="18" customHeight="1">
      <c r="C87" s="44"/>
      <c r="D87" s="12"/>
      <c r="F87" s="7"/>
      <c r="G87" s="7"/>
      <c r="H87" s="18"/>
      <c r="J87" s="19"/>
      <c r="K87" s="35"/>
    </row>
    <row r="88" spans="3:11" ht="18" customHeight="1">
      <c r="C88" s="44"/>
      <c r="D88" s="12"/>
      <c r="F88" s="7"/>
      <c r="G88" s="7"/>
      <c r="H88" s="18"/>
      <c r="J88" s="19"/>
      <c r="K88" s="35"/>
    </row>
    <row r="89" spans="3:11" ht="18" customHeight="1">
      <c r="C89" s="44"/>
      <c r="D89" s="12"/>
      <c r="F89" s="7"/>
      <c r="G89" s="7"/>
      <c r="H89" s="18"/>
      <c r="J89" s="19"/>
      <c r="K89" s="35"/>
    </row>
    <row r="90" spans="3:11" ht="18" customHeight="1">
      <c r="C90" s="44"/>
      <c r="D90" s="12"/>
      <c r="F90" s="7"/>
      <c r="G90" s="7"/>
      <c r="H90" s="18"/>
      <c r="J90" s="19"/>
      <c r="K90" s="35"/>
    </row>
    <row r="91" spans="3:11" ht="18" customHeight="1">
      <c r="C91" s="44"/>
      <c r="D91" s="12"/>
      <c r="F91" s="7"/>
      <c r="G91" s="7"/>
      <c r="H91" s="18"/>
      <c r="J91" s="19"/>
      <c r="K91" s="35"/>
    </row>
    <row r="92" spans="3:11" ht="18" customHeight="1">
      <c r="C92" s="44"/>
      <c r="D92" s="12"/>
      <c r="F92" s="7"/>
      <c r="G92" s="7"/>
      <c r="H92" s="18"/>
      <c r="J92" s="19"/>
      <c r="K92" s="35"/>
    </row>
    <row r="93" spans="3:11" ht="18" customHeight="1">
      <c r="C93" s="44"/>
      <c r="D93" s="12"/>
      <c r="F93" s="7"/>
      <c r="G93" s="7"/>
      <c r="H93" s="18"/>
      <c r="J93" s="19"/>
      <c r="K93" s="35"/>
    </row>
    <row r="94" spans="3:11" ht="18" customHeight="1">
      <c r="C94" s="44"/>
      <c r="D94" s="12"/>
      <c r="F94" s="7"/>
      <c r="G94" s="7"/>
      <c r="H94" s="18"/>
      <c r="J94" s="19"/>
      <c r="K94" s="35"/>
    </row>
    <row r="95" spans="3:11" ht="18" customHeight="1">
      <c r="C95" s="44"/>
      <c r="D95" s="12"/>
      <c r="F95" s="7"/>
      <c r="G95" s="7"/>
      <c r="H95" s="18"/>
      <c r="J95" s="19"/>
      <c r="K95" s="35"/>
    </row>
    <row r="96" spans="3:11" ht="18" customHeight="1">
      <c r="C96" s="44"/>
      <c r="D96" s="12"/>
      <c r="F96" s="7"/>
      <c r="G96" s="7"/>
      <c r="H96" s="18"/>
      <c r="J96" s="19"/>
      <c r="K96" s="35"/>
    </row>
    <row r="97" spans="3:11" ht="18" customHeight="1">
      <c r="C97" s="44"/>
      <c r="D97" s="12"/>
      <c r="F97" s="7"/>
      <c r="G97" s="7"/>
      <c r="H97" s="18"/>
      <c r="J97" s="19"/>
      <c r="K97" s="35"/>
    </row>
    <row r="98" spans="3:11" ht="18" customHeight="1">
      <c r="C98" s="44"/>
      <c r="D98" s="12"/>
      <c r="F98" s="7"/>
      <c r="G98" s="7"/>
      <c r="H98" s="18"/>
      <c r="J98" s="19"/>
      <c r="K98" s="35"/>
    </row>
    <row r="99" spans="3:11" ht="18" customHeight="1">
      <c r="C99" s="44"/>
      <c r="D99" s="12"/>
      <c r="F99" s="7"/>
      <c r="G99" s="7"/>
      <c r="H99" s="18"/>
      <c r="J99" s="19"/>
      <c r="K99" s="35"/>
    </row>
    <row r="100" spans="3:11" ht="18" customHeight="1">
      <c r="C100" s="44"/>
      <c r="D100" s="12"/>
      <c r="F100" s="7"/>
      <c r="G100" s="7"/>
      <c r="H100" s="18"/>
      <c r="J100" s="19"/>
      <c r="K100" s="35"/>
    </row>
    <row r="101" spans="3:11" ht="18" customHeight="1">
      <c r="C101" s="44"/>
      <c r="D101" s="12"/>
      <c r="F101" s="7"/>
      <c r="G101" s="7"/>
      <c r="H101" s="18"/>
      <c r="J101" s="19"/>
      <c r="K101" s="35"/>
    </row>
    <row r="102" spans="3:11" ht="18" customHeight="1">
      <c r="C102" s="44"/>
      <c r="D102" s="12"/>
      <c r="F102" s="7"/>
      <c r="G102" s="7"/>
      <c r="H102" s="18"/>
      <c r="J102" s="19"/>
      <c r="K102" s="35"/>
    </row>
    <row r="103" spans="3:11" ht="18" customHeight="1">
      <c r="C103" s="44"/>
      <c r="D103" s="12"/>
      <c r="F103" s="7"/>
      <c r="G103" s="7"/>
      <c r="H103" s="18"/>
      <c r="J103" s="19"/>
      <c r="K103" s="35"/>
    </row>
    <row r="104" spans="3:11" ht="18" customHeight="1">
      <c r="C104" s="44"/>
      <c r="D104" s="12"/>
      <c r="F104" s="7"/>
      <c r="G104" s="7"/>
      <c r="H104" s="18"/>
      <c r="J104" s="19"/>
      <c r="K104" s="35"/>
    </row>
    <row r="105" spans="3:11" ht="18" customHeight="1">
      <c r="C105" s="44"/>
      <c r="D105" s="12"/>
      <c r="F105" s="7"/>
      <c r="G105" s="7"/>
      <c r="H105" s="18"/>
      <c r="J105" s="19"/>
      <c r="K105" s="35"/>
    </row>
    <row r="106" spans="3:11" ht="18" customHeight="1">
      <c r="C106" s="44"/>
      <c r="D106" s="12"/>
      <c r="F106" s="7"/>
      <c r="G106" s="7"/>
      <c r="H106" s="18"/>
      <c r="J106" s="19"/>
      <c r="K106" s="35"/>
    </row>
    <row r="107" spans="3:11" ht="18" customHeight="1">
      <c r="C107" s="44"/>
      <c r="D107" s="12"/>
      <c r="F107" s="7"/>
      <c r="G107" s="7"/>
      <c r="H107" s="18"/>
      <c r="J107" s="19"/>
      <c r="K107" s="35"/>
    </row>
    <row r="108" spans="3:11" ht="18" customHeight="1">
      <c r="C108" s="44"/>
      <c r="D108" s="12"/>
      <c r="F108" s="7"/>
      <c r="G108" s="7"/>
      <c r="H108" s="18"/>
      <c r="J108" s="19"/>
      <c r="K108" s="35"/>
    </row>
    <row r="109" spans="3:11" ht="18" customHeight="1">
      <c r="C109" s="44"/>
      <c r="D109" s="12"/>
      <c r="F109" s="7"/>
      <c r="G109" s="7"/>
      <c r="H109" s="18"/>
      <c r="J109" s="19"/>
      <c r="K109" s="35"/>
    </row>
    <row r="110" spans="3:11" ht="18" customHeight="1">
      <c r="C110" s="44"/>
      <c r="D110" s="12"/>
      <c r="F110" s="7"/>
      <c r="G110" s="7"/>
      <c r="H110" s="18"/>
      <c r="J110" s="19"/>
      <c r="K110" s="35"/>
    </row>
    <row r="111" spans="3:11" ht="18" customHeight="1">
      <c r="C111" s="44"/>
      <c r="D111" s="12"/>
      <c r="F111" s="7"/>
      <c r="G111" s="7"/>
      <c r="H111" s="18"/>
      <c r="J111" s="19"/>
      <c r="K111" s="35"/>
    </row>
    <row r="112" spans="3:11" ht="18" customHeight="1">
      <c r="C112" s="44"/>
      <c r="D112" s="12"/>
      <c r="F112" s="7"/>
      <c r="G112" s="7"/>
      <c r="H112" s="18"/>
      <c r="J112" s="19"/>
      <c r="K112" s="35"/>
    </row>
    <row r="113" spans="3:11" ht="18" customHeight="1">
      <c r="C113" s="44"/>
      <c r="D113" s="12"/>
      <c r="F113" s="7"/>
      <c r="G113" s="7"/>
      <c r="H113" s="18"/>
      <c r="J113" s="19"/>
      <c r="K113" s="35"/>
    </row>
    <row r="114" spans="3:11" ht="18" customHeight="1">
      <c r="C114" s="44"/>
      <c r="D114" s="12"/>
      <c r="F114" s="7"/>
      <c r="G114" s="7"/>
      <c r="H114" s="18"/>
      <c r="J114" s="19"/>
      <c r="K114" s="35"/>
    </row>
    <row r="115" spans="3:11" ht="18" customHeight="1">
      <c r="C115" s="44"/>
      <c r="D115" s="12"/>
      <c r="F115" s="7"/>
      <c r="G115" s="7"/>
      <c r="H115" s="18"/>
      <c r="J115" s="19"/>
      <c r="K115" s="35"/>
    </row>
    <row r="116" spans="3:11" ht="18" customHeight="1">
      <c r="C116" s="44"/>
      <c r="D116" s="12"/>
      <c r="F116" s="7"/>
      <c r="G116" s="7"/>
      <c r="H116" s="18"/>
      <c r="J116" s="19"/>
      <c r="K116" s="35"/>
    </row>
    <row r="117" spans="3:11" ht="18" customHeight="1">
      <c r="C117" s="44"/>
      <c r="D117" s="12"/>
      <c r="F117" s="7"/>
      <c r="G117" s="7"/>
      <c r="H117" s="18"/>
      <c r="J117" s="19"/>
      <c r="K117" s="35"/>
    </row>
    <row r="118" spans="3:11" ht="18" customHeight="1">
      <c r="C118" s="44"/>
      <c r="D118" s="12"/>
      <c r="F118" s="7"/>
      <c r="G118" s="7"/>
      <c r="H118" s="18"/>
      <c r="J118" s="19"/>
      <c r="K118" s="35"/>
    </row>
    <row r="119" spans="3:11" ht="18" customHeight="1">
      <c r="C119" s="44"/>
      <c r="D119" s="12"/>
      <c r="F119" s="7"/>
      <c r="G119" s="7"/>
      <c r="H119" s="18"/>
      <c r="J119" s="19"/>
      <c r="K119" s="35"/>
    </row>
    <row r="120" spans="3:11" ht="18" customHeight="1">
      <c r="C120" s="44"/>
      <c r="D120" s="12"/>
      <c r="F120" s="7"/>
      <c r="G120" s="7"/>
      <c r="H120" s="18"/>
      <c r="J120" s="19"/>
      <c r="K120" s="35"/>
    </row>
    <row r="121" spans="3:11" ht="18" customHeight="1">
      <c r="C121" s="44"/>
      <c r="D121" s="12"/>
      <c r="F121" s="7"/>
      <c r="G121" s="7"/>
      <c r="H121" s="18"/>
      <c r="J121" s="19"/>
      <c r="K121" s="35"/>
    </row>
    <row r="122" spans="3:11" ht="18" customHeight="1">
      <c r="C122" s="44"/>
      <c r="D122" s="12"/>
      <c r="F122" s="7"/>
      <c r="G122" s="7"/>
      <c r="H122" s="18"/>
      <c r="J122" s="19"/>
      <c r="K122" s="35"/>
    </row>
    <row r="123" spans="3:11" ht="18" customHeight="1">
      <c r="C123" s="44"/>
      <c r="D123" s="12"/>
      <c r="F123" s="7"/>
      <c r="G123" s="7"/>
      <c r="H123" s="18"/>
      <c r="J123" s="19"/>
      <c r="K123" s="35"/>
    </row>
    <row r="124" spans="3:11" ht="18" customHeight="1">
      <c r="C124" s="44"/>
      <c r="D124" s="12"/>
      <c r="F124" s="7"/>
      <c r="G124" s="7"/>
      <c r="H124" s="18"/>
      <c r="J124" s="19"/>
      <c r="K124" s="35"/>
    </row>
    <row r="125" spans="3:11" ht="18" customHeight="1">
      <c r="C125" s="44"/>
      <c r="D125" s="12"/>
      <c r="F125" s="7"/>
      <c r="G125" s="7"/>
      <c r="H125" s="18"/>
      <c r="J125" s="19"/>
      <c r="K125" s="35"/>
    </row>
    <row r="126" spans="3:11" ht="18" customHeight="1">
      <c r="C126" s="44"/>
      <c r="D126" s="12"/>
      <c r="F126" s="7"/>
      <c r="G126" s="7"/>
      <c r="H126" s="18"/>
      <c r="J126" s="19"/>
      <c r="K126" s="35"/>
    </row>
    <row r="127" spans="3:11" ht="18" customHeight="1">
      <c r="C127" s="44"/>
      <c r="D127" s="12"/>
      <c r="F127" s="7"/>
      <c r="G127" s="7"/>
      <c r="H127" s="18"/>
      <c r="J127" s="19"/>
      <c r="K127" s="35"/>
    </row>
    <row r="128" spans="3:11" ht="18" customHeight="1">
      <c r="C128" s="44"/>
      <c r="D128" s="12"/>
      <c r="F128" s="7"/>
      <c r="G128" s="7"/>
      <c r="H128" s="18"/>
      <c r="J128" s="19"/>
      <c r="K128" s="35"/>
    </row>
    <row r="129" spans="3:11" ht="18" customHeight="1">
      <c r="C129" s="44"/>
      <c r="D129" s="12"/>
      <c r="F129" s="7"/>
      <c r="G129" s="7"/>
      <c r="H129" s="18"/>
      <c r="J129" s="19"/>
      <c r="K129" s="35"/>
    </row>
    <row r="130" spans="3:11" ht="18" customHeight="1">
      <c r="C130" s="44"/>
      <c r="D130" s="12"/>
      <c r="F130" s="7"/>
      <c r="G130" s="7"/>
      <c r="H130" s="18"/>
      <c r="J130" s="19"/>
      <c r="K130" s="35"/>
    </row>
    <row r="131" spans="3:11" ht="18" customHeight="1">
      <c r="C131" s="44"/>
      <c r="D131" s="12"/>
      <c r="F131" s="7"/>
      <c r="G131" s="7"/>
      <c r="H131" s="18"/>
      <c r="J131" s="19"/>
      <c r="K131" s="35"/>
    </row>
    <row r="132" spans="3:11" ht="18" customHeight="1">
      <c r="C132" s="44"/>
      <c r="D132" s="12"/>
      <c r="F132" s="7"/>
      <c r="G132" s="7"/>
      <c r="H132" s="18"/>
      <c r="J132" s="19"/>
      <c r="K132" s="35"/>
    </row>
    <row r="133" spans="3:11" ht="18" customHeight="1">
      <c r="C133" s="44"/>
      <c r="D133" s="12"/>
      <c r="F133" s="7"/>
      <c r="G133" s="7"/>
      <c r="H133" s="18"/>
      <c r="J133" s="19"/>
      <c r="K133" s="35"/>
    </row>
    <row r="134" spans="3:11" ht="18" customHeight="1">
      <c r="C134" s="44"/>
      <c r="D134" s="12"/>
      <c r="F134" s="7"/>
      <c r="G134" s="7"/>
      <c r="H134" s="18"/>
      <c r="J134" s="19"/>
      <c r="K134" s="35"/>
    </row>
    <row r="135" spans="3:11" ht="18" customHeight="1">
      <c r="C135" s="44"/>
      <c r="D135" s="12"/>
      <c r="F135" s="7"/>
      <c r="G135" s="7"/>
      <c r="H135" s="18"/>
      <c r="J135" s="19"/>
      <c r="K135" s="35"/>
    </row>
    <row r="136" spans="3:11" ht="18" customHeight="1">
      <c r="C136" s="44"/>
      <c r="D136" s="12"/>
      <c r="F136" s="7"/>
      <c r="G136" s="7"/>
      <c r="H136" s="18"/>
      <c r="J136" s="19"/>
      <c r="K136" s="35"/>
    </row>
    <row r="137" spans="3:11" ht="18" customHeight="1">
      <c r="C137" s="44"/>
      <c r="D137" s="12"/>
      <c r="F137" s="7"/>
      <c r="G137" s="7"/>
      <c r="H137" s="18"/>
      <c r="J137" s="19"/>
      <c r="K137" s="35"/>
    </row>
    <row r="138" spans="3:11" ht="18" customHeight="1">
      <c r="C138" s="44"/>
      <c r="D138" s="12"/>
      <c r="F138" s="7"/>
      <c r="G138" s="7"/>
      <c r="H138" s="18"/>
      <c r="J138" s="19"/>
      <c r="K138" s="35"/>
    </row>
    <row r="139" spans="3:11" ht="18" customHeight="1">
      <c r="C139" s="44"/>
      <c r="D139" s="12"/>
      <c r="F139" s="7"/>
      <c r="G139" s="7"/>
      <c r="H139" s="18"/>
      <c r="J139" s="19"/>
      <c r="K139" s="35"/>
    </row>
    <row r="140" spans="3:11" ht="18" customHeight="1">
      <c r="C140" s="44"/>
      <c r="D140" s="12"/>
      <c r="F140" s="7"/>
      <c r="G140" s="7"/>
      <c r="H140" s="18"/>
      <c r="J140" s="19"/>
      <c r="K140" s="35"/>
    </row>
    <row r="141" spans="3:11" ht="18" customHeight="1">
      <c r="C141" s="44"/>
      <c r="D141" s="12"/>
      <c r="F141" s="7"/>
      <c r="G141" s="7"/>
      <c r="H141" s="18"/>
      <c r="J141" s="19"/>
      <c r="K141" s="35"/>
    </row>
    <row r="142" spans="3:11" ht="18" customHeight="1">
      <c r="C142" s="44"/>
      <c r="D142" s="12"/>
      <c r="F142" s="7"/>
      <c r="G142" s="7"/>
      <c r="H142" s="18"/>
      <c r="J142" s="19"/>
      <c r="K142" s="35"/>
    </row>
    <row r="143" spans="3:11" ht="18" customHeight="1">
      <c r="C143" s="44"/>
      <c r="D143" s="12"/>
      <c r="F143" s="7"/>
      <c r="G143" s="7"/>
      <c r="H143" s="18"/>
      <c r="J143" s="19"/>
      <c r="K143" s="35"/>
    </row>
    <row r="144" spans="3:11" ht="18" customHeight="1">
      <c r="C144" s="44"/>
      <c r="D144" s="12"/>
      <c r="F144" s="7"/>
      <c r="G144" s="7"/>
      <c r="H144" s="18"/>
      <c r="J144" s="19"/>
      <c r="K144" s="35"/>
    </row>
    <row r="145" spans="3:11" ht="18" customHeight="1">
      <c r="C145" s="44"/>
      <c r="D145" s="12"/>
      <c r="F145" s="7"/>
      <c r="G145" s="7"/>
      <c r="H145" s="18"/>
      <c r="J145" s="19"/>
      <c r="K145" s="35"/>
    </row>
    <row r="146" spans="3:11" ht="18" customHeight="1">
      <c r="C146" s="44"/>
      <c r="D146" s="12"/>
      <c r="F146" s="7"/>
      <c r="G146" s="7"/>
      <c r="H146" s="18"/>
      <c r="J146" s="19"/>
      <c r="K146" s="35"/>
    </row>
    <row r="147" spans="3:11" ht="18" customHeight="1">
      <c r="C147" s="44"/>
      <c r="D147" s="12"/>
      <c r="F147" s="7"/>
      <c r="G147" s="7"/>
      <c r="H147" s="18"/>
      <c r="J147" s="19"/>
      <c r="K147" s="35"/>
    </row>
    <row r="148" spans="3:11" ht="18" customHeight="1">
      <c r="C148" s="44"/>
      <c r="D148" s="12"/>
      <c r="F148" s="7"/>
      <c r="G148" s="7"/>
      <c r="H148" s="18"/>
      <c r="J148" s="19"/>
      <c r="K148" s="35"/>
    </row>
    <row r="149" spans="3:11" ht="18" customHeight="1">
      <c r="C149" s="44"/>
      <c r="D149" s="12"/>
      <c r="F149" s="7"/>
      <c r="G149" s="7"/>
      <c r="H149" s="18"/>
      <c r="J149" s="19"/>
      <c r="K149" s="35"/>
    </row>
    <row r="150" spans="3:11" ht="18" customHeight="1">
      <c r="C150" s="44"/>
      <c r="D150" s="12"/>
      <c r="F150" s="7"/>
      <c r="G150" s="7"/>
      <c r="H150" s="18"/>
      <c r="J150" s="19"/>
      <c r="K150" s="35"/>
    </row>
    <row r="151" spans="3:11" ht="18" customHeight="1">
      <c r="C151" s="44"/>
      <c r="D151" s="12"/>
      <c r="F151" s="7"/>
      <c r="G151" s="7"/>
      <c r="H151" s="18"/>
      <c r="J151" s="19"/>
      <c r="K151" s="35"/>
    </row>
    <row r="152" spans="3:11" ht="18" customHeight="1">
      <c r="C152" s="44"/>
      <c r="D152" s="12"/>
      <c r="F152" s="7"/>
      <c r="G152" s="7"/>
      <c r="H152" s="18"/>
      <c r="J152" s="19"/>
      <c r="K152" s="35"/>
    </row>
    <row r="153" spans="3:11" ht="18" customHeight="1">
      <c r="C153" s="44"/>
      <c r="D153" s="12"/>
      <c r="F153" s="7"/>
      <c r="G153" s="7"/>
      <c r="H153" s="18"/>
      <c r="J153" s="19"/>
      <c r="K153" s="35"/>
    </row>
    <row r="154" spans="3:11" ht="18" customHeight="1">
      <c r="C154" s="44"/>
      <c r="D154" s="12"/>
      <c r="F154" s="7"/>
      <c r="G154" s="7"/>
      <c r="H154" s="18"/>
      <c r="J154" s="19"/>
      <c r="K154" s="35"/>
    </row>
    <row r="155" spans="3:11" ht="18" customHeight="1">
      <c r="C155" s="44"/>
      <c r="D155" s="12"/>
      <c r="F155" s="7"/>
      <c r="G155" s="7"/>
      <c r="H155" s="18"/>
      <c r="J155" s="19"/>
      <c r="K155" s="35"/>
    </row>
    <row r="156" spans="3:11" ht="18" customHeight="1">
      <c r="C156" s="44"/>
      <c r="D156" s="12"/>
      <c r="F156" s="7"/>
      <c r="G156" s="7"/>
      <c r="H156" s="18"/>
      <c r="J156" s="19"/>
      <c r="K156" s="35"/>
    </row>
    <row r="157" spans="3:11" ht="18" customHeight="1">
      <c r="C157" s="44"/>
      <c r="D157" s="12"/>
      <c r="F157" s="7"/>
      <c r="G157" s="7"/>
      <c r="H157" s="18"/>
      <c r="J157" s="19"/>
      <c r="K157" s="35"/>
    </row>
    <row r="158" spans="3:11" ht="18" customHeight="1">
      <c r="C158" s="44"/>
      <c r="D158" s="12"/>
      <c r="F158" s="7"/>
      <c r="G158" s="7"/>
      <c r="H158" s="18"/>
      <c r="J158" s="19"/>
      <c r="K158" s="35"/>
    </row>
    <row r="159" spans="3:11" ht="18" customHeight="1">
      <c r="C159" s="44"/>
      <c r="D159" s="12"/>
      <c r="F159" s="7"/>
      <c r="G159" s="7"/>
      <c r="H159" s="18"/>
      <c r="J159" s="19"/>
      <c r="K159" s="35"/>
    </row>
    <row r="160" spans="3:11" ht="18" customHeight="1">
      <c r="C160" s="44"/>
      <c r="D160" s="12"/>
      <c r="F160" s="7"/>
      <c r="G160" s="7"/>
      <c r="H160" s="18"/>
      <c r="J160" s="19"/>
      <c r="K160" s="35"/>
    </row>
    <row r="161" spans="3:11" ht="18" customHeight="1">
      <c r="C161" s="44"/>
      <c r="D161" s="12"/>
      <c r="F161" s="7"/>
      <c r="G161" s="7"/>
      <c r="H161" s="18"/>
      <c r="J161" s="19"/>
      <c r="K161" s="35"/>
    </row>
    <row r="162" spans="3:11" ht="18" customHeight="1">
      <c r="C162" s="44"/>
      <c r="D162" s="12"/>
      <c r="F162" s="7"/>
      <c r="G162" s="7"/>
      <c r="H162" s="18"/>
      <c r="J162" s="19"/>
      <c r="K162" s="35"/>
    </row>
    <row r="163" spans="3:11" ht="18" customHeight="1">
      <c r="C163" s="44"/>
      <c r="D163" s="12"/>
      <c r="F163" s="7"/>
      <c r="G163" s="7"/>
      <c r="H163" s="18"/>
      <c r="J163" s="19"/>
      <c r="K163" s="35"/>
    </row>
    <row r="164" spans="3:11" ht="18" customHeight="1">
      <c r="C164" s="44"/>
      <c r="D164" s="12"/>
      <c r="F164" s="7"/>
      <c r="G164" s="7"/>
      <c r="H164" s="18"/>
      <c r="J164" s="19"/>
      <c r="K164" s="35"/>
    </row>
    <row r="165" spans="3:11" ht="18" customHeight="1">
      <c r="C165" s="44"/>
      <c r="D165" s="12"/>
      <c r="F165" s="7"/>
      <c r="G165" s="7"/>
      <c r="H165" s="18"/>
      <c r="J165" s="19"/>
      <c r="K165" s="35"/>
    </row>
    <row r="166" spans="3:11" ht="18" customHeight="1">
      <c r="C166" s="44"/>
      <c r="D166" s="12"/>
      <c r="F166" s="7"/>
      <c r="G166" s="7"/>
      <c r="H166" s="18"/>
      <c r="J166" s="19"/>
      <c r="K166" s="35"/>
    </row>
    <row r="167" spans="3:11" ht="18" customHeight="1">
      <c r="C167" s="44"/>
      <c r="D167" s="12"/>
      <c r="F167" s="7"/>
      <c r="G167" s="7"/>
      <c r="H167" s="18"/>
      <c r="J167" s="19"/>
      <c r="K167" s="35"/>
    </row>
    <row r="168" spans="3:11" ht="18" customHeight="1">
      <c r="C168" s="44"/>
      <c r="D168" s="12"/>
      <c r="F168" s="7"/>
      <c r="G168" s="7"/>
      <c r="H168" s="18"/>
      <c r="J168" s="19"/>
      <c r="K168" s="35"/>
    </row>
    <row r="169" spans="3:11" ht="18" customHeight="1">
      <c r="C169" s="44"/>
      <c r="D169" s="12"/>
      <c r="F169" s="7"/>
      <c r="G169" s="7"/>
      <c r="H169" s="18"/>
      <c r="J169" s="19"/>
      <c r="K169" s="35"/>
    </row>
    <row r="170" spans="3:11" ht="18" customHeight="1">
      <c r="C170" s="44"/>
      <c r="D170" s="12"/>
      <c r="F170" s="7"/>
      <c r="G170" s="7"/>
      <c r="H170" s="18"/>
      <c r="J170" s="19"/>
      <c r="K170" s="35"/>
    </row>
    <row r="171" spans="3:11" ht="18" customHeight="1">
      <c r="C171" s="44"/>
      <c r="D171" s="12"/>
      <c r="F171" s="7"/>
      <c r="G171" s="7"/>
      <c r="H171" s="18"/>
      <c r="J171" s="19"/>
      <c r="K171" s="35"/>
    </row>
    <row r="172" spans="3:11" ht="18" customHeight="1">
      <c r="C172" s="44"/>
      <c r="D172" s="12"/>
      <c r="F172" s="7"/>
      <c r="G172" s="7"/>
      <c r="H172" s="18"/>
      <c r="J172" s="19"/>
      <c r="K172" s="35"/>
    </row>
    <row r="173" spans="3:11" ht="18" customHeight="1">
      <c r="C173" s="44"/>
      <c r="D173" s="12"/>
      <c r="F173" s="7"/>
      <c r="G173" s="7"/>
      <c r="H173" s="18"/>
      <c r="J173" s="19"/>
      <c r="K173" s="35"/>
    </row>
    <row r="174" spans="3:11" ht="18" customHeight="1">
      <c r="C174" s="44"/>
      <c r="D174" s="12"/>
      <c r="F174" s="7"/>
      <c r="G174" s="7"/>
      <c r="H174" s="18"/>
      <c r="J174" s="19"/>
      <c r="K174" s="35"/>
    </row>
    <row r="175" spans="3:11" ht="18" customHeight="1">
      <c r="C175" s="44"/>
      <c r="D175" s="12"/>
      <c r="F175" s="7"/>
      <c r="G175" s="7"/>
      <c r="H175" s="18"/>
      <c r="J175" s="19"/>
      <c r="K175" s="35"/>
    </row>
    <row r="176" spans="3:11" ht="18" customHeight="1">
      <c r="C176" s="44"/>
      <c r="D176" s="12"/>
      <c r="F176" s="7"/>
      <c r="G176" s="7"/>
      <c r="H176" s="18"/>
      <c r="J176" s="19"/>
      <c r="K176" s="35"/>
    </row>
    <row r="177" spans="3:11" ht="18" customHeight="1">
      <c r="C177" s="44"/>
      <c r="D177" s="12"/>
      <c r="F177" s="7"/>
      <c r="G177" s="7"/>
      <c r="H177" s="18"/>
      <c r="J177" s="19"/>
      <c r="K177" s="35"/>
    </row>
    <row r="178" spans="3:11" ht="18" customHeight="1">
      <c r="C178" s="44"/>
      <c r="D178" s="12"/>
      <c r="F178" s="7"/>
      <c r="G178" s="7"/>
      <c r="H178" s="18"/>
      <c r="J178" s="19"/>
      <c r="K178" s="35"/>
    </row>
    <row r="179" spans="3:11" ht="18" customHeight="1">
      <c r="C179" s="44"/>
      <c r="D179" s="12"/>
      <c r="F179" s="7"/>
      <c r="G179" s="7"/>
      <c r="H179" s="18"/>
      <c r="J179" s="19"/>
      <c r="K179" s="35"/>
    </row>
    <row r="180" spans="3:11" ht="18" customHeight="1">
      <c r="C180" s="44"/>
      <c r="D180" s="12"/>
      <c r="F180" s="7"/>
      <c r="G180" s="7"/>
      <c r="H180" s="18"/>
      <c r="J180" s="19"/>
      <c r="K180" s="35"/>
    </row>
    <row r="181" spans="3:11" ht="18" customHeight="1">
      <c r="C181" s="44"/>
      <c r="D181" s="12"/>
      <c r="F181" s="7"/>
      <c r="G181" s="7"/>
      <c r="H181" s="18"/>
      <c r="J181" s="19"/>
      <c r="K181" s="35"/>
    </row>
    <row r="182" spans="3:11" ht="18" customHeight="1">
      <c r="C182" s="44"/>
      <c r="D182" s="12"/>
      <c r="F182" s="7"/>
      <c r="G182" s="7"/>
      <c r="H182" s="18"/>
      <c r="J182" s="19"/>
      <c r="K182" s="35"/>
    </row>
    <row r="183" spans="3:11" ht="18" customHeight="1">
      <c r="C183" s="44"/>
      <c r="D183" s="12"/>
      <c r="F183" s="7"/>
      <c r="G183" s="7"/>
      <c r="H183" s="18"/>
      <c r="J183" s="19"/>
      <c r="K183" s="35"/>
    </row>
    <row r="184" spans="3:11" ht="18" customHeight="1">
      <c r="C184" s="44"/>
      <c r="D184" s="12"/>
      <c r="F184" s="7"/>
      <c r="G184" s="7"/>
      <c r="H184" s="18"/>
      <c r="J184" s="19"/>
      <c r="K184" s="35"/>
    </row>
    <row r="185" spans="3:11" ht="18" customHeight="1">
      <c r="C185" s="44"/>
      <c r="D185" s="12"/>
      <c r="F185" s="7"/>
      <c r="G185" s="7"/>
      <c r="H185" s="18"/>
      <c r="J185" s="19"/>
      <c r="K185" s="35"/>
    </row>
    <row r="186" spans="3:11" ht="18" customHeight="1">
      <c r="C186" s="44"/>
      <c r="D186" s="12"/>
      <c r="F186" s="7"/>
      <c r="G186" s="7"/>
      <c r="H186" s="18"/>
      <c r="J186" s="19"/>
      <c r="K186" s="35"/>
    </row>
    <row r="187" spans="3:11" ht="18" customHeight="1">
      <c r="C187" s="44"/>
      <c r="D187" s="12"/>
      <c r="F187" s="7"/>
      <c r="G187" s="7"/>
      <c r="H187" s="18"/>
      <c r="J187" s="19"/>
      <c r="K187" s="35"/>
    </row>
    <row r="188" spans="3:11" ht="18" customHeight="1">
      <c r="C188" s="44"/>
      <c r="D188" s="12"/>
      <c r="F188" s="7"/>
      <c r="G188" s="7"/>
      <c r="H188" s="18"/>
      <c r="J188" s="19"/>
      <c r="K188" s="35"/>
    </row>
    <row r="189" spans="3:11" ht="18" customHeight="1">
      <c r="C189" s="44"/>
      <c r="D189" s="12"/>
      <c r="F189" s="7"/>
      <c r="G189" s="7"/>
      <c r="H189" s="18"/>
      <c r="J189" s="19"/>
      <c r="K189" s="35"/>
    </row>
    <row r="190" spans="3:11" ht="18" customHeight="1">
      <c r="C190" s="44"/>
      <c r="D190" s="12"/>
      <c r="F190" s="7"/>
      <c r="G190" s="7"/>
      <c r="H190" s="18"/>
      <c r="J190" s="19"/>
      <c r="K190" s="35"/>
    </row>
    <row r="191" spans="3:11" ht="18" customHeight="1">
      <c r="C191" s="44"/>
      <c r="D191" s="12"/>
      <c r="F191" s="7"/>
      <c r="G191" s="7"/>
      <c r="H191" s="18"/>
      <c r="J191" s="19"/>
      <c r="K191" s="35"/>
    </row>
    <row r="192" spans="3:11" ht="18" customHeight="1">
      <c r="C192" s="44"/>
      <c r="D192" s="12"/>
      <c r="F192" s="7"/>
      <c r="G192" s="7"/>
      <c r="H192" s="18"/>
      <c r="J192" s="19"/>
      <c r="K192" s="35"/>
    </row>
    <row r="193" spans="3:11" ht="18" customHeight="1">
      <c r="C193" s="44"/>
      <c r="D193" s="12"/>
      <c r="F193" s="7"/>
      <c r="G193" s="7"/>
      <c r="H193" s="18"/>
      <c r="J193" s="19"/>
      <c r="K193" s="35"/>
    </row>
    <row r="194" spans="3:11" ht="18" customHeight="1">
      <c r="C194" s="44"/>
      <c r="D194" s="12"/>
      <c r="F194" s="7"/>
      <c r="G194" s="7"/>
      <c r="H194" s="18"/>
      <c r="J194" s="19"/>
      <c r="K194" s="35"/>
    </row>
    <row r="195" spans="3:11" ht="18" customHeight="1">
      <c r="C195" s="44"/>
      <c r="D195" s="12"/>
      <c r="F195" s="7"/>
      <c r="G195" s="7"/>
      <c r="H195" s="18"/>
      <c r="J195" s="19"/>
      <c r="K195" s="35"/>
    </row>
    <row r="196" spans="3:11" ht="18" customHeight="1">
      <c r="C196" s="44"/>
      <c r="D196" s="12"/>
      <c r="F196" s="7"/>
      <c r="G196" s="7"/>
      <c r="H196" s="18"/>
      <c r="J196" s="19"/>
      <c r="K196" s="35"/>
    </row>
    <row r="197" spans="3:11" ht="18" customHeight="1">
      <c r="C197" s="44"/>
      <c r="D197" s="12"/>
      <c r="F197" s="7"/>
      <c r="G197" s="7"/>
      <c r="H197" s="18"/>
      <c r="J197" s="19"/>
      <c r="K197" s="35"/>
    </row>
    <row r="198" spans="3:11" ht="18" customHeight="1">
      <c r="C198" s="44"/>
      <c r="D198" s="12"/>
      <c r="F198" s="7"/>
      <c r="G198" s="7"/>
      <c r="H198" s="18"/>
      <c r="J198" s="19"/>
      <c r="K198" s="35"/>
    </row>
    <row r="199" spans="3:11" ht="18" customHeight="1">
      <c r="C199" s="44"/>
      <c r="D199" s="12"/>
      <c r="F199" s="7"/>
      <c r="G199" s="7"/>
      <c r="H199" s="18"/>
      <c r="J199" s="19"/>
      <c r="K199" s="35"/>
    </row>
    <row r="200" spans="3:11" ht="18" customHeight="1">
      <c r="C200" s="44"/>
      <c r="D200" s="12"/>
      <c r="F200" s="7"/>
      <c r="G200" s="7"/>
      <c r="H200" s="18"/>
      <c r="J200" s="19"/>
      <c r="K200" s="35"/>
    </row>
    <row r="201" spans="3:11" ht="18" customHeight="1">
      <c r="C201" s="44"/>
      <c r="D201" s="12"/>
      <c r="F201" s="7"/>
      <c r="G201" s="7"/>
      <c r="H201" s="18"/>
      <c r="J201" s="19"/>
      <c r="K201" s="35"/>
    </row>
    <row r="202" spans="3:11" ht="18" customHeight="1">
      <c r="C202" s="44"/>
      <c r="D202" s="12"/>
      <c r="F202" s="7"/>
      <c r="G202" s="7"/>
      <c r="H202" s="18"/>
      <c r="J202" s="19"/>
      <c r="K202" s="35"/>
    </row>
    <row r="203" spans="3:11" ht="18" customHeight="1">
      <c r="C203" s="44"/>
      <c r="D203" s="12"/>
      <c r="F203" s="7"/>
      <c r="G203" s="7"/>
      <c r="H203" s="18"/>
      <c r="J203" s="19"/>
      <c r="K203" s="35"/>
    </row>
    <row r="204" spans="3:11" ht="18" customHeight="1">
      <c r="C204" s="44"/>
      <c r="D204" s="12"/>
      <c r="F204" s="7"/>
      <c r="G204" s="7"/>
      <c r="H204" s="18"/>
      <c r="J204" s="19"/>
      <c r="K204" s="35"/>
    </row>
    <row r="205" spans="3:11" ht="18" customHeight="1">
      <c r="C205" s="44"/>
      <c r="D205" s="12"/>
      <c r="F205" s="7"/>
      <c r="G205" s="7"/>
      <c r="H205" s="18"/>
      <c r="J205" s="19"/>
      <c r="K205" s="35"/>
    </row>
    <row r="206" spans="3:11" ht="18" customHeight="1">
      <c r="C206" s="44"/>
      <c r="D206" s="12"/>
      <c r="F206" s="7"/>
      <c r="G206" s="7"/>
      <c r="H206" s="18"/>
      <c r="J206" s="19"/>
      <c r="K206" s="35"/>
    </row>
    <row r="207" spans="3:11" ht="18" customHeight="1">
      <c r="C207" s="44"/>
      <c r="D207" s="12"/>
      <c r="F207" s="7"/>
      <c r="G207" s="7"/>
      <c r="H207" s="18"/>
      <c r="J207" s="19"/>
      <c r="K207" s="35"/>
    </row>
    <row r="208" spans="3:11" ht="18" customHeight="1">
      <c r="C208" s="44"/>
      <c r="D208" s="12"/>
      <c r="F208" s="7"/>
      <c r="G208" s="7"/>
      <c r="H208" s="18"/>
      <c r="J208" s="19"/>
      <c r="K208" s="35"/>
    </row>
    <row r="209" spans="3:11" ht="18" customHeight="1">
      <c r="C209" s="44"/>
      <c r="D209" s="12"/>
      <c r="F209" s="7"/>
      <c r="G209" s="7"/>
      <c r="H209" s="18"/>
      <c r="J209" s="19"/>
      <c r="K209" s="35"/>
    </row>
    <row r="210" spans="3:11" ht="18" customHeight="1">
      <c r="C210" s="44"/>
      <c r="D210" s="12"/>
      <c r="F210" s="7"/>
      <c r="G210" s="7"/>
      <c r="H210" s="18"/>
      <c r="J210" s="19"/>
      <c r="K210" s="35"/>
    </row>
    <row r="211" spans="3:11" ht="18" customHeight="1">
      <c r="C211" s="44"/>
      <c r="D211" s="12"/>
      <c r="F211" s="7"/>
      <c r="G211" s="7"/>
      <c r="H211" s="18"/>
      <c r="J211" s="19"/>
      <c r="K211" s="35"/>
    </row>
    <row r="212" spans="3:11" ht="18" customHeight="1">
      <c r="C212" s="44"/>
      <c r="D212" s="12"/>
      <c r="F212" s="7"/>
      <c r="G212" s="7"/>
      <c r="H212" s="18"/>
      <c r="J212" s="19"/>
      <c r="K212" s="35"/>
    </row>
    <row r="213" spans="3:11" ht="18" customHeight="1">
      <c r="C213" s="44"/>
      <c r="D213" s="12"/>
      <c r="F213" s="7"/>
      <c r="G213" s="7"/>
      <c r="H213" s="18"/>
      <c r="J213" s="19"/>
      <c r="K213" s="35"/>
    </row>
    <row r="214" spans="3:11" ht="18" customHeight="1">
      <c r="C214" s="44"/>
      <c r="D214" s="12"/>
      <c r="F214" s="7"/>
      <c r="G214" s="7"/>
      <c r="H214" s="18"/>
      <c r="J214" s="19"/>
      <c r="K214" s="35"/>
    </row>
    <row r="215" spans="3:11" ht="18" customHeight="1">
      <c r="C215" s="44"/>
      <c r="D215" s="12"/>
      <c r="F215" s="7"/>
      <c r="G215" s="7"/>
      <c r="H215" s="18"/>
      <c r="J215" s="19"/>
      <c r="K215" s="35"/>
    </row>
    <row r="216" spans="3:11" ht="18" customHeight="1">
      <c r="C216" s="44"/>
      <c r="D216" s="12"/>
      <c r="F216" s="7"/>
      <c r="G216" s="7"/>
      <c r="H216" s="18"/>
      <c r="J216" s="19"/>
      <c r="K216" s="35"/>
    </row>
    <row r="217" spans="3:11" ht="18" customHeight="1">
      <c r="C217" s="44"/>
      <c r="D217" s="12"/>
      <c r="F217" s="7"/>
      <c r="G217" s="7"/>
      <c r="H217" s="18"/>
      <c r="J217" s="19"/>
      <c r="K217" s="35"/>
    </row>
    <row r="218" spans="3:11" ht="18" customHeight="1">
      <c r="C218" s="44"/>
      <c r="D218" s="12"/>
      <c r="F218" s="7"/>
      <c r="G218" s="7"/>
      <c r="H218" s="18"/>
      <c r="J218" s="19"/>
      <c r="K218" s="35"/>
    </row>
    <row r="219" spans="3:11" ht="18" customHeight="1">
      <c r="C219" s="44"/>
      <c r="D219" s="12"/>
      <c r="F219" s="7"/>
      <c r="G219" s="7"/>
      <c r="H219" s="18"/>
      <c r="J219" s="19"/>
      <c r="K219" s="35"/>
    </row>
    <row r="220" spans="3:11" ht="18" customHeight="1">
      <c r="C220" s="44"/>
      <c r="D220" s="12"/>
      <c r="F220" s="7"/>
      <c r="G220" s="7"/>
      <c r="H220" s="18"/>
      <c r="J220" s="19"/>
      <c r="K220" s="35"/>
    </row>
    <row r="221" spans="3:11" ht="18" customHeight="1">
      <c r="C221" s="44"/>
      <c r="D221" s="12"/>
      <c r="F221" s="7"/>
      <c r="G221" s="7"/>
      <c r="H221" s="18"/>
      <c r="J221" s="19"/>
      <c r="K221" s="35"/>
    </row>
    <row r="222" spans="3:11" ht="18" customHeight="1">
      <c r="C222" s="44"/>
      <c r="D222" s="12"/>
      <c r="F222" s="7"/>
      <c r="G222" s="7"/>
      <c r="H222" s="18"/>
      <c r="J222" s="19"/>
      <c r="K222" s="35"/>
    </row>
    <row r="223" spans="3:11" ht="18" customHeight="1">
      <c r="C223" s="44"/>
      <c r="D223" s="12"/>
      <c r="F223" s="7"/>
      <c r="G223" s="7"/>
      <c r="H223" s="18"/>
      <c r="J223" s="19"/>
      <c r="K223" s="35"/>
    </row>
    <row r="224" spans="3:11" ht="18" customHeight="1">
      <c r="C224" s="44"/>
      <c r="D224" s="12"/>
      <c r="F224" s="7"/>
      <c r="G224" s="7"/>
      <c r="H224" s="18"/>
      <c r="J224" s="19"/>
      <c r="K224" s="35"/>
    </row>
    <row r="225" spans="3:11" ht="18" customHeight="1">
      <c r="C225" s="44"/>
      <c r="D225" s="12"/>
      <c r="F225" s="7"/>
      <c r="G225" s="7"/>
      <c r="H225" s="18"/>
      <c r="J225" s="19"/>
      <c r="K225" s="35"/>
    </row>
    <row r="226" spans="3:11" ht="18" customHeight="1">
      <c r="C226" s="44"/>
      <c r="D226" s="12"/>
      <c r="F226" s="7"/>
      <c r="G226" s="7"/>
      <c r="H226" s="18"/>
      <c r="J226" s="19"/>
      <c r="K226" s="35"/>
    </row>
    <row r="227" spans="3:11" ht="18" customHeight="1">
      <c r="C227" s="44"/>
      <c r="D227" s="12"/>
      <c r="F227" s="7"/>
      <c r="G227" s="7"/>
      <c r="H227" s="18"/>
      <c r="J227" s="19"/>
      <c r="K227" s="35"/>
    </row>
    <row r="228" spans="3:11" ht="18" customHeight="1">
      <c r="C228" s="44"/>
      <c r="D228" s="12"/>
      <c r="F228" s="7"/>
      <c r="G228" s="7"/>
      <c r="H228" s="18"/>
      <c r="J228" s="19"/>
      <c r="K228" s="35"/>
    </row>
    <row r="229" spans="3:11" ht="18" customHeight="1">
      <c r="C229" s="44"/>
      <c r="D229" s="12"/>
      <c r="F229" s="7"/>
      <c r="G229" s="7"/>
      <c r="H229" s="18"/>
      <c r="J229" s="19"/>
      <c r="K229" s="35"/>
    </row>
    <row r="230" spans="3:11" ht="18" customHeight="1">
      <c r="C230" s="44"/>
      <c r="D230" s="12"/>
      <c r="F230" s="7"/>
      <c r="G230" s="7"/>
      <c r="H230" s="18"/>
      <c r="J230" s="19"/>
      <c r="K230" s="35"/>
    </row>
    <row r="231" spans="3:11" ht="18" customHeight="1">
      <c r="C231" s="44"/>
      <c r="D231" s="12"/>
      <c r="F231" s="7"/>
      <c r="G231" s="7"/>
      <c r="H231" s="18"/>
      <c r="J231" s="19"/>
      <c r="K231" s="35"/>
    </row>
    <row r="232" spans="3:11" ht="18" customHeight="1">
      <c r="C232" s="44"/>
      <c r="D232" s="12"/>
      <c r="F232" s="7"/>
      <c r="G232" s="7"/>
      <c r="H232" s="18"/>
      <c r="J232" s="19"/>
      <c r="K232" s="35"/>
    </row>
    <row r="233" spans="3:11" ht="18" customHeight="1">
      <c r="C233" s="44"/>
      <c r="D233" s="12"/>
      <c r="F233" s="7"/>
      <c r="G233" s="7"/>
      <c r="H233" s="18"/>
      <c r="J233" s="19"/>
      <c r="K233" s="35"/>
    </row>
    <row r="234" spans="3:11" ht="18" customHeight="1">
      <c r="C234" s="44"/>
      <c r="D234" s="12"/>
      <c r="F234" s="7"/>
      <c r="G234" s="7"/>
      <c r="H234" s="18"/>
      <c r="J234" s="19"/>
      <c r="K234" s="35"/>
    </row>
    <row r="235" spans="3:11" ht="18" customHeight="1">
      <c r="C235" s="44"/>
      <c r="D235" s="12"/>
      <c r="F235" s="7"/>
      <c r="G235" s="7"/>
      <c r="H235" s="18"/>
      <c r="J235" s="19"/>
      <c r="K235" s="35"/>
    </row>
    <row r="236" spans="3:11" ht="18" customHeight="1">
      <c r="C236" s="44"/>
      <c r="D236" s="12"/>
      <c r="F236" s="7"/>
      <c r="G236" s="7"/>
      <c r="H236" s="18"/>
      <c r="J236" s="19"/>
      <c r="K236" s="35"/>
    </row>
    <row r="237" spans="3:11" ht="18" customHeight="1">
      <c r="C237" s="44"/>
      <c r="D237" s="12"/>
      <c r="F237" s="7"/>
      <c r="G237" s="7"/>
      <c r="H237" s="18"/>
      <c r="J237" s="19"/>
      <c r="K237" s="35"/>
    </row>
    <row r="238" spans="3:11" ht="18" customHeight="1">
      <c r="C238" s="44"/>
      <c r="D238" s="12"/>
      <c r="F238" s="7"/>
      <c r="G238" s="7"/>
      <c r="H238" s="18"/>
      <c r="J238" s="19"/>
      <c r="K238" s="35"/>
    </row>
    <row r="239" spans="3:11" ht="18" customHeight="1">
      <c r="C239" s="44"/>
      <c r="D239" s="12"/>
      <c r="F239" s="7"/>
      <c r="G239" s="7"/>
      <c r="H239" s="18"/>
      <c r="J239" s="19"/>
      <c r="K239" s="35"/>
    </row>
    <row r="240" spans="3:11" ht="18" customHeight="1">
      <c r="C240" s="44"/>
      <c r="D240" s="12"/>
      <c r="F240" s="7"/>
      <c r="G240" s="7"/>
      <c r="H240" s="18"/>
      <c r="J240" s="19"/>
      <c r="K240" s="35"/>
    </row>
    <row r="241" spans="3:11" ht="18" customHeight="1">
      <c r="C241" s="44"/>
      <c r="D241" s="12"/>
      <c r="F241" s="7"/>
      <c r="G241" s="7"/>
      <c r="H241" s="18"/>
      <c r="J241" s="19"/>
      <c r="K241" s="35"/>
    </row>
    <row r="242" spans="3:11" ht="18" customHeight="1">
      <c r="C242" s="44"/>
      <c r="D242" s="12"/>
      <c r="F242" s="7"/>
      <c r="G242" s="7"/>
      <c r="H242" s="18"/>
      <c r="J242" s="19"/>
      <c r="K242" s="35"/>
    </row>
    <row r="243" spans="3:11" ht="18" customHeight="1">
      <c r="C243" s="44"/>
      <c r="D243" s="12"/>
      <c r="F243" s="7"/>
      <c r="G243" s="7"/>
      <c r="H243" s="18"/>
      <c r="J243" s="19"/>
      <c r="K243" s="35"/>
    </row>
    <row r="244" spans="3:11" ht="18" customHeight="1">
      <c r="C244" s="44"/>
      <c r="D244" s="12"/>
      <c r="F244" s="7"/>
      <c r="G244" s="7"/>
      <c r="H244" s="18"/>
      <c r="J244" s="19"/>
      <c r="K244" s="35"/>
    </row>
    <row r="245" spans="3:11" ht="18" customHeight="1">
      <c r="C245" s="44"/>
      <c r="D245" s="12"/>
      <c r="F245" s="7"/>
      <c r="G245" s="7"/>
      <c r="H245" s="18"/>
      <c r="J245" s="19"/>
      <c r="K245" s="35"/>
    </row>
    <row r="246" spans="3:11" ht="18" customHeight="1">
      <c r="C246" s="44"/>
      <c r="D246" s="12"/>
      <c r="F246" s="7"/>
      <c r="G246" s="7"/>
      <c r="H246" s="18"/>
      <c r="J246" s="19"/>
      <c r="K246" s="35"/>
    </row>
    <row r="247" spans="3:11" ht="18" customHeight="1">
      <c r="C247" s="44"/>
      <c r="D247" s="12"/>
      <c r="F247" s="7"/>
      <c r="G247" s="7"/>
      <c r="H247" s="18"/>
      <c r="J247" s="19"/>
      <c r="K247" s="35"/>
    </row>
    <row r="248" spans="3:11" ht="18" customHeight="1">
      <c r="C248" s="44"/>
      <c r="D248" s="12"/>
      <c r="F248" s="7"/>
      <c r="G248" s="7"/>
      <c r="H248" s="18"/>
      <c r="J248" s="19"/>
      <c r="K248" s="35"/>
    </row>
    <row r="249" spans="3:11" ht="18" customHeight="1">
      <c r="C249" s="44"/>
      <c r="D249" s="12"/>
      <c r="F249" s="7"/>
      <c r="G249" s="7"/>
      <c r="H249" s="18"/>
      <c r="J249" s="19"/>
      <c r="K249" s="35"/>
    </row>
    <row r="250" spans="3:11" ht="18" customHeight="1">
      <c r="C250" s="44"/>
      <c r="D250" s="12"/>
      <c r="F250" s="7"/>
      <c r="G250" s="7"/>
      <c r="H250" s="18"/>
      <c r="J250" s="19"/>
      <c r="K250" s="35"/>
    </row>
    <row r="251" spans="3:11" ht="18" customHeight="1">
      <c r="C251" s="44"/>
      <c r="D251" s="12"/>
      <c r="F251" s="7"/>
      <c r="G251" s="7"/>
      <c r="H251" s="18"/>
      <c r="J251" s="19"/>
      <c r="K251" s="35"/>
    </row>
    <row r="252" spans="3:11" ht="18" customHeight="1">
      <c r="C252" s="44"/>
      <c r="D252" s="12"/>
      <c r="F252" s="7"/>
      <c r="G252" s="7"/>
      <c r="H252" s="18"/>
      <c r="J252" s="19"/>
      <c r="K252" s="35"/>
    </row>
    <row r="253" spans="3:11" ht="18" customHeight="1">
      <c r="C253" s="44"/>
      <c r="D253" s="12"/>
      <c r="F253" s="7"/>
      <c r="G253" s="7"/>
      <c r="H253" s="18"/>
      <c r="J253" s="19"/>
      <c r="K253" s="35"/>
    </row>
    <row r="254" spans="3:11" ht="18" customHeight="1">
      <c r="C254" s="44"/>
      <c r="D254" s="12"/>
      <c r="F254" s="7"/>
      <c r="G254" s="7"/>
      <c r="H254" s="18"/>
      <c r="J254" s="19"/>
      <c r="K254" s="35"/>
    </row>
    <row r="255" spans="3:11" ht="18" customHeight="1">
      <c r="C255" s="44"/>
      <c r="D255" s="12"/>
      <c r="F255" s="7"/>
      <c r="G255" s="7"/>
      <c r="H255" s="18"/>
      <c r="J255" s="19"/>
      <c r="K255" s="35"/>
    </row>
    <row r="256" spans="3:11" ht="18" customHeight="1">
      <c r="C256" s="44"/>
      <c r="D256" s="12"/>
      <c r="F256" s="7"/>
      <c r="G256" s="7"/>
      <c r="H256" s="18"/>
      <c r="J256" s="19"/>
      <c r="K256" s="35"/>
    </row>
    <row r="257" spans="3:11" ht="18" customHeight="1">
      <c r="C257" s="44"/>
      <c r="D257" s="12"/>
      <c r="F257" s="7"/>
      <c r="G257" s="7"/>
      <c r="H257" s="18"/>
      <c r="J257" s="19"/>
      <c r="K257" s="35"/>
    </row>
    <row r="258" spans="3:11" ht="18" customHeight="1">
      <c r="C258" s="44"/>
      <c r="D258" s="12"/>
      <c r="F258" s="7"/>
      <c r="G258" s="7"/>
      <c r="H258" s="18"/>
      <c r="J258" s="19"/>
      <c r="K258" s="35"/>
    </row>
    <row r="259" spans="3:11" ht="18" customHeight="1">
      <c r="C259" s="44"/>
      <c r="D259" s="12"/>
      <c r="F259" s="7"/>
      <c r="G259" s="7"/>
      <c r="H259" s="18"/>
      <c r="J259" s="19"/>
      <c r="K259" s="35"/>
    </row>
    <row r="260" spans="3:11" ht="18" customHeight="1">
      <c r="C260" s="44"/>
      <c r="D260" s="12"/>
      <c r="F260" s="7"/>
      <c r="G260" s="7"/>
      <c r="H260" s="18"/>
      <c r="J260" s="19"/>
      <c r="K260" s="35"/>
    </row>
    <row r="261" spans="3:11" ht="18" customHeight="1">
      <c r="C261" s="44"/>
      <c r="D261" s="12"/>
      <c r="F261" s="7"/>
      <c r="G261" s="7"/>
      <c r="H261" s="18"/>
      <c r="J261" s="19"/>
      <c r="K261" s="35"/>
    </row>
    <row r="262" spans="3:11" ht="18" customHeight="1">
      <c r="C262" s="44"/>
      <c r="D262" s="12"/>
      <c r="F262" s="7"/>
      <c r="G262" s="7"/>
      <c r="H262" s="18"/>
      <c r="J262" s="19"/>
      <c r="K262" s="35"/>
    </row>
    <row r="263" spans="3:11" ht="18" customHeight="1">
      <c r="C263" s="44"/>
      <c r="D263" s="12"/>
      <c r="F263" s="7"/>
      <c r="G263" s="7"/>
      <c r="H263" s="18"/>
      <c r="J263" s="19"/>
      <c r="K263" s="35"/>
    </row>
    <row r="264" spans="3:11" ht="18" customHeight="1">
      <c r="C264" s="44"/>
      <c r="D264" s="12"/>
      <c r="F264" s="7"/>
      <c r="G264" s="7"/>
      <c r="H264" s="18"/>
      <c r="J264" s="19"/>
      <c r="K264" s="35"/>
    </row>
    <row r="265" spans="3:11" ht="18" customHeight="1">
      <c r="C265" s="44"/>
      <c r="D265" s="12"/>
      <c r="F265" s="7"/>
      <c r="G265" s="7"/>
      <c r="H265" s="18"/>
      <c r="J265" s="19"/>
      <c r="K265" s="35"/>
    </row>
    <row r="266" spans="3:11" ht="18" customHeight="1">
      <c r="C266" s="44"/>
      <c r="D266" s="12"/>
      <c r="F266" s="7"/>
      <c r="G266" s="7"/>
      <c r="H266" s="18"/>
      <c r="J266" s="19"/>
      <c r="K266" s="35"/>
    </row>
    <row r="267" spans="3:11" ht="18" customHeight="1">
      <c r="C267" s="44"/>
      <c r="D267" s="12"/>
      <c r="F267" s="7"/>
      <c r="G267" s="7"/>
      <c r="H267" s="18"/>
      <c r="J267" s="19"/>
      <c r="K267" s="35"/>
    </row>
    <row r="268" spans="3:11" ht="18" customHeight="1">
      <c r="C268" s="44"/>
      <c r="D268" s="12"/>
      <c r="F268" s="7"/>
      <c r="G268" s="7"/>
      <c r="H268" s="18"/>
      <c r="J268" s="19"/>
      <c r="K268" s="35"/>
    </row>
    <row r="269" spans="3:11" ht="18" customHeight="1">
      <c r="C269" s="44"/>
      <c r="D269" s="12"/>
      <c r="F269" s="7"/>
      <c r="G269" s="7"/>
      <c r="H269" s="18"/>
      <c r="J269" s="19"/>
      <c r="K269" s="35"/>
    </row>
    <row r="270" spans="3:11" ht="18" customHeight="1">
      <c r="C270" s="44"/>
      <c r="D270" s="12"/>
      <c r="F270" s="7"/>
      <c r="G270" s="7"/>
      <c r="H270" s="18"/>
      <c r="J270" s="19"/>
      <c r="K270" s="35"/>
    </row>
    <row r="271" spans="3:11" ht="18" customHeight="1">
      <c r="C271" s="44"/>
      <c r="D271" s="12"/>
      <c r="F271" s="7"/>
      <c r="G271" s="7"/>
      <c r="H271" s="18"/>
      <c r="J271" s="19"/>
      <c r="K271" s="35"/>
    </row>
    <row r="272" spans="3:11" ht="18" customHeight="1">
      <c r="C272" s="44"/>
      <c r="D272" s="12"/>
      <c r="F272" s="7"/>
      <c r="G272" s="7"/>
      <c r="H272" s="18"/>
      <c r="J272" s="19"/>
      <c r="K272" s="35"/>
    </row>
    <row r="273" spans="3:11" ht="18" customHeight="1">
      <c r="C273" s="44"/>
      <c r="D273" s="12"/>
      <c r="F273" s="7"/>
      <c r="G273" s="7"/>
      <c r="H273" s="18"/>
      <c r="J273" s="19"/>
      <c r="K273" s="35"/>
    </row>
    <row r="274" spans="3:11" ht="18" customHeight="1">
      <c r="C274" s="44"/>
      <c r="D274" s="12"/>
      <c r="F274" s="7"/>
      <c r="G274" s="7"/>
      <c r="H274" s="18"/>
      <c r="J274" s="19"/>
      <c r="K274" s="35"/>
    </row>
    <row r="275" spans="3:11" ht="18" customHeight="1">
      <c r="C275" s="44"/>
      <c r="D275" s="12"/>
      <c r="F275" s="7"/>
      <c r="G275" s="7"/>
      <c r="H275" s="18"/>
      <c r="J275" s="19"/>
      <c r="K275" s="35"/>
    </row>
    <row r="276" spans="3:11" ht="18" customHeight="1">
      <c r="C276" s="44"/>
      <c r="D276" s="12"/>
      <c r="F276" s="7"/>
      <c r="G276" s="7"/>
      <c r="H276" s="18"/>
      <c r="J276" s="19"/>
      <c r="K276" s="35"/>
    </row>
    <row r="277" spans="3:11" ht="18" customHeight="1">
      <c r="C277" s="44"/>
      <c r="D277" s="12"/>
      <c r="F277" s="7"/>
      <c r="G277" s="7"/>
      <c r="H277" s="18"/>
      <c r="J277" s="19"/>
      <c r="K277" s="35"/>
    </row>
    <row r="278" spans="3:11" ht="18" customHeight="1">
      <c r="C278" s="44"/>
      <c r="D278" s="12"/>
      <c r="F278" s="7"/>
      <c r="G278" s="7"/>
      <c r="H278" s="18"/>
      <c r="J278" s="19"/>
      <c r="K278" s="35"/>
    </row>
    <row r="279" spans="3:11" ht="18" customHeight="1">
      <c r="C279" s="44"/>
      <c r="D279" s="12"/>
      <c r="F279" s="7"/>
      <c r="G279" s="7"/>
      <c r="H279" s="18"/>
      <c r="J279" s="19"/>
      <c r="K279" s="35"/>
    </row>
    <row r="280" spans="3:11" ht="18" customHeight="1">
      <c r="C280" s="44"/>
      <c r="D280" s="12"/>
      <c r="F280" s="7"/>
      <c r="G280" s="7"/>
      <c r="H280" s="18"/>
      <c r="J280" s="19"/>
      <c r="K280" s="35"/>
    </row>
    <row r="281" spans="3:11" ht="18" customHeight="1">
      <c r="C281" s="44"/>
      <c r="D281" s="12"/>
      <c r="F281" s="7"/>
      <c r="G281" s="7"/>
      <c r="H281" s="18"/>
      <c r="J281" s="19"/>
      <c r="K281" s="35"/>
    </row>
    <row r="282" spans="3:11" ht="18" customHeight="1">
      <c r="C282" s="44"/>
      <c r="D282" s="12"/>
      <c r="F282" s="7"/>
      <c r="G282" s="7"/>
      <c r="H282" s="18"/>
      <c r="J282" s="19"/>
      <c r="K282" s="35"/>
    </row>
    <row r="283" spans="3:11" ht="18" customHeight="1">
      <c r="C283" s="44"/>
      <c r="D283" s="12"/>
      <c r="F283" s="7"/>
      <c r="G283" s="7"/>
      <c r="H283" s="18"/>
      <c r="J283" s="19"/>
      <c r="K283" s="35"/>
    </row>
    <row r="284" spans="3:11" ht="18" customHeight="1">
      <c r="C284" s="44"/>
      <c r="D284" s="12"/>
      <c r="F284" s="7"/>
      <c r="G284" s="7"/>
      <c r="H284" s="18"/>
      <c r="J284" s="19"/>
      <c r="K284" s="35"/>
    </row>
    <row r="285" spans="3:11" ht="18" customHeight="1">
      <c r="C285" s="44"/>
      <c r="D285" s="12"/>
      <c r="F285" s="7"/>
      <c r="G285" s="7"/>
      <c r="H285" s="18"/>
      <c r="J285" s="19"/>
      <c r="K285" s="35"/>
    </row>
    <row r="286" spans="3:11" ht="18" customHeight="1">
      <c r="C286" s="44"/>
      <c r="D286" s="12"/>
      <c r="F286" s="7"/>
      <c r="G286" s="7"/>
      <c r="H286" s="18"/>
      <c r="J286" s="19"/>
      <c r="K286" s="35"/>
    </row>
    <row r="287" spans="3:11" ht="18" customHeight="1">
      <c r="C287" s="44"/>
      <c r="D287" s="12"/>
      <c r="F287" s="7"/>
      <c r="G287" s="7"/>
      <c r="H287" s="18"/>
      <c r="J287" s="19"/>
      <c r="K287" s="35"/>
    </row>
    <row r="288" spans="3:11" ht="18" customHeight="1">
      <c r="C288" s="44"/>
      <c r="D288" s="12"/>
      <c r="F288" s="7"/>
      <c r="G288" s="7"/>
      <c r="H288" s="18"/>
      <c r="J288" s="19"/>
      <c r="K288" s="35"/>
    </row>
    <row r="289" spans="3:11" ht="18" customHeight="1">
      <c r="C289" s="44"/>
      <c r="D289" s="12"/>
      <c r="F289" s="7"/>
      <c r="G289" s="7"/>
      <c r="H289" s="18"/>
      <c r="J289" s="19"/>
      <c r="K289" s="35"/>
    </row>
    <row r="290" spans="3:11" ht="18" customHeight="1">
      <c r="C290" s="44"/>
      <c r="D290" s="12"/>
      <c r="F290" s="7"/>
      <c r="G290" s="7"/>
      <c r="H290" s="18"/>
      <c r="J290" s="19"/>
      <c r="K290" s="35"/>
    </row>
    <row r="291" spans="3:11" ht="18" customHeight="1">
      <c r="C291" s="44"/>
      <c r="D291" s="12"/>
      <c r="F291" s="7"/>
      <c r="G291" s="7"/>
      <c r="H291" s="18"/>
      <c r="J291" s="19"/>
      <c r="K291" s="35"/>
    </row>
    <row r="292" spans="3:11" ht="18" customHeight="1">
      <c r="C292" s="44"/>
      <c r="D292" s="12"/>
      <c r="F292" s="7"/>
      <c r="G292" s="7"/>
      <c r="H292" s="18"/>
      <c r="J292" s="19"/>
      <c r="K292" s="35"/>
    </row>
    <row r="293" spans="3:11" ht="18" customHeight="1">
      <c r="C293" s="44"/>
      <c r="D293" s="12"/>
      <c r="F293" s="7"/>
      <c r="G293" s="7"/>
      <c r="H293" s="18"/>
      <c r="J293" s="19"/>
      <c r="K293" s="35"/>
    </row>
    <row r="294" spans="3:11" ht="18" customHeight="1">
      <c r="C294" s="44"/>
      <c r="D294" s="12"/>
      <c r="F294" s="7"/>
      <c r="G294" s="7"/>
      <c r="H294" s="18"/>
      <c r="J294" s="19"/>
      <c r="K294" s="35"/>
    </row>
    <row r="295" spans="3:11" ht="18" customHeight="1">
      <c r="C295" s="44"/>
      <c r="D295" s="12"/>
      <c r="F295" s="7"/>
      <c r="G295" s="7"/>
      <c r="H295" s="18"/>
      <c r="J295" s="19"/>
      <c r="K295" s="35"/>
    </row>
    <row r="296" spans="3:11" ht="18" customHeight="1">
      <c r="C296" s="44"/>
      <c r="D296" s="12"/>
      <c r="F296" s="7"/>
      <c r="G296" s="7"/>
      <c r="H296" s="18"/>
      <c r="J296" s="19"/>
      <c r="K296" s="35"/>
    </row>
    <row r="297" spans="3:11" ht="18" customHeight="1">
      <c r="C297" s="44"/>
      <c r="D297" s="12"/>
      <c r="F297" s="7"/>
      <c r="G297" s="7"/>
      <c r="H297" s="18"/>
      <c r="J297" s="19"/>
      <c r="K297" s="35"/>
    </row>
    <row r="298" spans="3:11" ht="18" customHeight="1">
      <c r="C298" s="44"/>
      <c r="D298" s="12"/>
      <c r="F298" s="7"/>
      <c r="G298" s="7"/>
      <c r="H298" s="18"/>
      <c r="J298" s="19"/>
      <c r="K298" s="35"/>
    </row>
    <row r="299" spans="3:11" ht="18" customHeight="1">
      <c r="C299" s="44"/>
      <c r="D299" s="12"/>
      <c r="F299" s="7"/>
      <c r="G299" s="7"/>
      <c r="H299" s="18"/>
      <c r="J299" s="19"/>
      <c r="K299" s="35"/>
    </row>
    <row r="300" spans="3:11" ht="18" customHeight="1">
      <c r="C300" s="44"/>
      <c r="D300" s="12"/>
      <c r="F300" s="7"/>
      <c r="G300" s="7"/>
      <c r="H300" s="18"/>
      <c r="J300" s="19"/>
      <c r="K300" s="35"/>
    </row>
    <row r="301" spans="3:11" ht="18" customHeight="1">
      <c r="C301" s="44"/>
      <c r="D301" s="12"/>
      <c r="F301" s="7"/>
      <c r="G301" s="7"/>
      <c r="H301" s="18"/>
      <c r="J301" s="19"/>
      <c r="K301" s="35"/>
    </row>
    <row r="302" spans="3:11" ht="18" customHeight="1">
      <c r="C302" s="44"/>
      <c r="D302" s="12"/>
      <c r="F302" s="7"/>
      <c r="G302" s="7"/>
      <c r="H302" s="18"/>
      <c r="J302" s="19"/>
      <c r="K302" s="35"/>
    </row>
    <row r="303" spans="3:11" ht="18" customHeight="1">
      <c r="C303" s="44"/>
      <c r="D303" s="12"/>
      <c r="F303" s="7"/>
      <c r="G303" s="7"/>
      <c r="H303" s="18"/>
      <c r="J303" s="19"/>
      <c r="K303" s="35"/>
    </row>
    <row r="304" spans="3:11" ht="18" customHeight="1">
      <c r="C304" s="44"/>
      <c r="D304" s="12"/>
      <c r="F304" s="7"/>
      <c r="G304" s="7"/>
      <c r="H304" s="18"/>
      <c r="J304" s="19"/>
      <c r="K304" s="35"/>
    </row>
    <row r="305" spans="3:11" ht="18" customHeight="1">
      <c r="C305" s="44"/>
      <c r="D305" s="12"/>
      <c r="F305" s="7"/>
      <c r="G305" s="7"/>
      <c r="H305" s="18"/>
      <c r="J305" s="19"/>
      <c r="K305" s="35"/>
    </row>
    <row r="306" spans="3:11" ht="18" customHeight="1">
      <c r="C306" s="44"/>
      <c r="D306" s="12"/>
      <c r="F306" s="7"/>
      <c r="G306" s="7"/>
      <c r="H306" s="18"/>
      <c r="J306" s="19"/>
      <c r="K306" s="35"/>
    </row>
    <row r="307" spans="3:11" ht="18" customHeight="1">
      <c r="C307" s="44"/>
      <c r="D307" s="12"/>
      <c r="F307" s="7"/>
      <c r="G307" s="7"/>
      <c r="H307" s="18"/>
      <c r="J307" s="19"/>
      <c r="K307" s="35"/>
    </row>
    <row r="308" spans="3:11" ht="18" customHeight="1">
      <c r="C308" s="44"/>
      <c r="D308" s="12"/>
      <c r="F308" s="7"/>
      <c r="G308" s="7"/>
      <c r="H308" s="18"/>
      <c r="J308" s="19"/>
      <c r="K308" s="35"/>
    </row>
    <row r="309" spans="3:11" ht="18" customHeight="1">
      <c r="C309" s="44"/>
      <c r="D309" s="12"/>
      <c r="F309" s="7"/>
      <c r="G309" s="7"/>
      <c r="H309" s="18"/>
      <c r="J309" s="19"/>
      <c r="K309" s="35"/>
    </row>
    <row r="310" spans="3:11" ht="18" customHeight="1">
      <c r="C310" s="44"/>
      <c r="D310" s="12"/>
      <c r="F310" s="7"/>
      <c r="G310" s="7"/>
      <c r="H310" s="18"/>
      <c r="J310" s="19"/>
      <c r="K310" s="35"/>
    </row>
    <row r="311" spans="3:11" ht="18" customHeight="1">
      <c r="C311" s="44"/>
      <c r="D311" s="12"/>
      <c r="F311" s="7"/>
      <c r="G311" s="7"/>
      <c r="H311" s="18"/>
      <c r="J311" s="19"/>
      <c r="K311" s="35"/>
    </row>
    <row r="312" spans="3:11" ht="18" customHeight="1">
      <c r="C312" s="44"/>
      <c r="D312" s="12"/>
      <c r="F312" s="7"/>
      <c r="G312" s="7"/>
      <c r="H312" s="18"/>
      <c r="J312" s="19"/>
      <c r="K312" s="35"/>
    </row>
    <row r="313" spans="3:11" ht="18" customHeight="1">
      <c r="C313" s="44"/>
      <c r="D313" s="12"/>
      <c r="F313" s="7"/>
      <c r="G313" s="7"/>
      <c r="H313" s="18"/>
      <c r="J313" s="19"/>
      <c r="K313" s="35"/>
    </row>
    <row r="314" spans="3:11" ht="18" customHeight="1">
      <c r="C314" s="44"/>
      <c r="D314" s="12"/>
      <c r="F314" s="7"/>
      <c r="G314" s="7"/>
      <c r="H314" s="18"/>
      <c r="J314" s="19"/>
      <c r="K314" s="35"/>
    </row>
    <row r="315" spans="3:11" ht="18" customHeight="1">
      <c r="C315" s="44"/>
      <c r="D315" s="12"/>
      <c r="F315" s="7"/>
      <c r="G315" s="7"/>
      <c r="H315" s="18"/>
      <c r="J315" s="19"/>
      <c r="K315" s="35"/>
    </row>
    <row r="316" spans="3:11" ht="18" customHeight="1">
      <c r="C316" s="44"/>
      <c r="D316" s="12"/>
      <c r="F316" s="7"/>
      <c r="G316" s="7"/>
      <c r="H316" s="18"/>
      <c r="J316" s="19"/>
      <c r="K316" s="35"/>
    </row>
    <row r="317" spans="3:11" ht="18" customHeight="1">
      <c r="C317" s="44"/>
      <c r="D317" s="12"/>
      <c r="F317" s="7"/>
      <c r="G317" s="7"/>
      <c r="H317" s="18"/>
      <c r="J317" s="19"/>
      <c r="K317" s="35"/>
    </row>
    <row r="318" spans="3:11" ht="18" customHeight="1">
      <c r="C318" s="44"/>
      <c r="D318" s="12"/>
      <c r="F318" s="7"/>
      <c r="G318" s="7"/>
      <c r="H318" s="18"/>
      <c r="J318" s="19"/>
      <c r="K318" s="35"/>
    </row>
    <row r="319" spans="3:11" ht="18" customHeight="1">
      <c r="C319" s="44"/>
      <c r="D319" s="12"/>
      <c r="F319" s="7"/>
      <c r="G319" s="7"/>
      <c r="H319" s="18"/>
      <c r="J319" s="19"/>
      <c r="K319" s="35"/>
    </row>
    <row r="320" spans="3:11" ht="18" customHeight="1">
      <c r="C320" s="44"/>
      <c r="D320" s="12"/>
      <c r="F320" s="7"/>
      <c r="G320" s="7"/>
      <c r="H320" s="18"/>
      <c r="J320" s="19"/>
      <c r="K320" s="35"/>
    </row>
    <row r="321" spans="3:11" ht="18" customHeight="1">
      <c r="C321" s="44"/>
      <c r="D321" s="12"/>
      <c r="F321" s="7"/>
      <c r="G321" s="7"/>
      <c r="H321" s="18"/>
      <c r="J321" s="19"/>
      <c r="K321" s="35"/>
    </row>
    <row r="322" spans="3:11" ht="18" customHeight="1">
      <c r="C322" s="44"/>
      <c r="D322" s="12"/>
      <c r="F322" s="7"/>
      <c r="G322" s="7"/>
      <c r="H322" s="18"/>
      <c r="J322" s="19"/>
      <c r="K322" s="35"/>
    </row>
    <row r="323" spans="3:11" ht="18" customHeight="1">
      <c r="C323" s="44"/>
      <c r="D323" s="12"/>
      <c r="F323" s="7"/>
      <c r="G323" s="7"/>
      <c r="H323" s="18"/>
      <c r="J323" s="19"/>
      <c r="K323" s="35"/>
    </row>
    <row r="324" spans="3:11" ht="18" customHeight="1">
      <c r="C324" s="44"/>
      <c r="D324" s="12"/>
      <c r="F324" s="7"/>
      <c r="G324" s="7"/>
      <c r="H324" s="18"/>
      <c r="J324" s="19"/>
      <c r="K324" s="35"/>
    </row>
    <row r="325" spans="3:11" ht="18" customHeight="1">
      <c r="C325" s="44"/>
      <c r="D325" s="12"/>
      <c r="F325" s="7"/>
      <c r="G325" s="7"/>
      <c r="H325" s="18"/>
      <c r="J325" s="19"/>
      <c r="K325" s="35"/>
    </row>
    <row r="326" spans="3:11" ht="18" customHeight="1">
      <c r="C326" s="44"/>
      <c r="D326" s="12"/>
      <c r="F326" s="7"/>
      <c r="G326" s="7"/>
      <c r="H326" s="18"/>
      <c r="J326" s="19"/>
      <c r="K326" s="35"/>
    </row>
    <row r="327" spans="3:11" ht="18" customHeight="1">
      <c r="C327" s="44"/>
      <c r="D327" s="12"/>
      <c r="F327" s="7"/>
      <c r="G327" s="7"/>
      <c r="H327" s="18"/>
      <c r="J327" s="19"/>
      <c r="K327" s="35"/>
    </row>
    <row r="328" spans="3:11" ht="18" customHeight="1">
      <c r="C328" s="44"/>
      <c r="D328" s="12"/>
      <c r="F328" s="7"/>
      <c r="G328" s="7"/>
      <c r="H328" s="18"/>
      <c r="J328" s="19"/>
      <c r="K328" s="35"/>
    </row>
    <row r="329" spans="3:11" ht="18" customHeight="1">
      <c r="C329" s="44"/>
      <c r="D329" s="12"/>
      <c r="F329" s="7"/>
      <c r="G329" s="7"/>
      <c r="H329" s="18"/>
      <c r="J329" s="19"/>
      <c r="K329" s="35"/>
    </row>
    <row r="330" spans="3:11" ht="18" customHeight="1">
      <c r="C330" s="44"/>
      <c r="D330" s="12"/>
      <c r="F330" s="7"/>
      <c r="G330" s="7"/>
      <c r="H330" s="18"/>
      <c r="J330" s="19"/>
      <c r="K330" s="35"/>
    </row>
    <row r="331" spans="3:11" ht="18" customHeight="1">
      <c r="C331" s="44"/>
      <c r="D331" s="12"/>
      <c r="F331" s="7"/>
      <c r="G331" s="7"/>
      <c r="H331" s="18"/>
      <c r="J331" s="19"/>
      <c r="K331" s="35"/>
    </row>
    <row r="332" spans="3:11" ht="18" customHeight="1">
      <c r="C332" s="44"/>
      <c r="D332" s="12"/>
      <c r="F332" s="7"/>
      <c r="G332" s="7"/>
      <c r="H332" s="18"/>
      <c r="J332" s="19"/>
      <c r="K332" s="35"/>
    </row>
    <row r="333" spans="3:11" ht="18" customHeight="1">
      <c r="C333" s="44"/>
      <c r="D333" s="12"/>
      <c r="F333" s="7"/>
      <c r="G333" s="7"/>
      <c r="H333" s="18"/>
      <c r="J333" s="19"/>
      <c r="K333" s="35"/>
    </row>
    <row r="334" spans="3:11" ht="18" customHeight="1">
      <c r="C334" s="44"/>
      <c r="D334" s="12"/>
      <c r="F334" s="7"/>
      <c r="G334" s="7"/>
      <c r="H334" s="18"/>
      <c r="J334" s="19"/>
      <c r="K334" s="35"/>
    </row>
    <row r="335" spans="3:11" ht="18" customHeight="1">
      <c r="C335" s="44"/>
      <c r="D335" s="12"/>
      <c r="F335" s="7"/>
      <c r="G335" s="7"/>
      <c r="H335" s="18"/>
      <c r="J335" s="19"/>
      <c r="K335" s="35"/>
    </row>
    <row r="336" spans="3:11" ht="18" customHeight="1">
      <c r="C336" s="44"/>
      <c r="D336" s="12"/>
      <c r="F336" s="7"/>
      <c r="G336" s="7"/>
      <c r="H336" s="18"/>
      <c r="J336" s="19"/>
      <c r="K336" s="35"/>
    </row>
    <row r="337" spans="3:11" ht="18" customHeight="1">
      <c r="C337" s="44"/>
      <c r="D337" s="12"/>
      <c r="F337" s="7"/>
      <c r="G337" s="7"/>
      <c r="H337" s="18"/>
      <c r="J337" s="19"/>
      <c r="K337" s="35"/>
    </row>
    <row r="338" spans="3:11" ht="18" customHeight="1">
      <c r="C338" s="44"/>
      <c r="D338" s="12"/>
      <c r="F338" s="7"/>
      <c r="G338" s="7"/>
      <c r="H338" s="18"/>
      <c r="J338" s="19"/>
      <c r="K338" s="35"/>
    </row>
    <row r="339" spans="3:11" ht="18" customHeight="1">
      <c r="C339" s="44"/>
      <c r="D339" s="12"/>
      <c r="F339" s="7"/>
      <c r="G339" s="7"/>
      <c r="H339" s="18"/>
      <c r="J339" s="19"/>
      <c r="K339" s="35"/>
    </row>
    <row r="340" spans="3:11" ht="18" customHeight="1">
      <c r="C340" s="44"/>
      <c r="D340" s="12"/>
      <c r="F340" s="7"/>
      <c r="G340" s="7"/>
      <c r="H340" s="18"/>
      <c r="J340" s="19"/>
      <c r="K340" s="35"/>
    </row>
    <row r="341" spans="3:11" ht="18" customHeight="1">
      <c r="C341" s="44"/>
      <c r="D341" s="12"/>
      <c r="F341" s="7"/>
      <c r="G341" s="7"/>
      <c r="H341" s="18"/>
      <c r="J341" s="19"/>
      <c r="K341" s="35"/>
    </row>
    <row r="342" spans="3:11" ht="18" customHeight="1">
      <c r="C342" s="44"/>
      <c r="D342" s="12"/>
      <c r="F342" s="7"/>
      <c r="G342" s="7"/>
      <c r="H342" s="18"/>
      <c r="J342" s="19"/>
      <c r="K342" s="35"/>
    </row>
    <row r="343" spans="3:11" ht="18" customHeight="1">
      <c r="C343" s="44"/>
      <c r="D343" s="12"/>
      <c r="F343" s="7"/>
      <c r="G343" s="7"/>
      <c r="H343" s="18"/>
      <c r="J343" s="19"/>
      <c r="K343" s="35"/>
    </row>
    <row r="344" spans="3:11" ht="18" customHeight="1">
      <c r="C344" s="44"/>
      <c r="D344" s="12"/>
      <c r="F344" s="7"/>
      <c r="G344" s="7"/>
      <c r="H344" s="18"/>
      <c r="J344" s="19"/>
      <c r="K344" s="35"/>
    </row>
    <row r="345" spans="3:11" ht="18" customHeight="1">
      <c r="C345" s="44"/>
      <c r="D345" s="12"/>
      <c r="F345" s="7"/>
      <c r="G345" s="7"/>
      <c r="H345" s="18"/>
      <c r="J345" s="19"/>
      <c r="K345" s="35"/>
    </row>
    <row r="346" spans="3:11" ht="18" customHeight="1">
      <c r="C346" s="44"/>
      <c r="D346" s="12"/>
      <c r="F346" s="7"/>
      <c r="G346" s="7"/>
      <c r="H346" s="18"/>
      <c r="J346" s="19"/>
      <c r="K346" s="35"/>
    </row>
    <row r="347" spans="3:11" ht="18" customHeight="1">
      <c r="C347" s="44"/>
      <c r="D347" s="12"/>
      <c r="F347" s="7"/>
      <c r="G347" s="7"/>
      <c r="H347" s="18"/>
      <c r="J347" s="19"/>
      <c r="K347" s="35"/>
    </row>
    <row r="348" spans="3:11" ht="18" customHeight="1">
      <c r="C348" s="44"/>
      <c r="D348" s="12"/>
      <c r="F348" s="7"/>
      <c r="G348" s="7"/>
      <c r="H348" s="18"/>
      <c r="J348" s="19"/>
      <c r="K348" s="35"/>
    </row>
    <row r="349" spans="3:11" ht="18" customHeight="1">
      <c r="C349" s="44"/>
      <c r="D349" s="12"/>
      <c r="F349" s="7"/>
      <c r="G349" s="7"/>
      <c r="H349" s="18"/>
      <c r="J349" s="19"/>
      <c r="K349" s="35"/>
    </row>
    <row r="350" spans="3:11" ht="18" customHeight="1">
      <c r="C350" s="44"/>
      <c r="D350" s="12"/>
      <c r="F350" s="7"/>
      <c r="G350" s="7"/>
      <c r="H350" s="18"/>
      <c r="J350" s="19"/>
      <c r="K350" s="35"/>
    </row>
    <row r="351" spans="3:11" ht="18" customHeight="1">
      <c r="C351" s="44"/>
      <c r="D351" s="12"/>
      <c r="F351" s="7"/>
      <c r="G351" s="7"/>
      <c r="H351" s="18"/>
      <c r="J351" s="19"/>
      <c r="K351" s="35"/>
    </row>
    <row r="352" spans="3:11" ht="18" customHeight="1">
      <c r="C352" s="44"/>
      <c r="D352" s="12"/>
      <c r="F352" s="7"/>
      <c r="G352" s="7"/>
      <c r="H352" s="18"/>
      <c r="J352" s="19"/>
      <c r="K352" s="35"/>
    </row>
    <row r="353" spans="3:11" ht="18" customHeight="1">
      <c r="C353" s="44"/>
      <c r="D353" s="12"/>
      <c r="F353" s="7"/>
      <c r="G353" s="7"/>
      <c r="H353" s="18"/>
      <c r="J353" s="19"/>
      <c r="K353" s="35"/>
    </row>
    <row r="354" spans="3:11" ht="18" customHeight="1">
      <c r="C354" s="44"/>
      <c r="D354" s="12"/>
      <c r="F354" s="7"/>
      <c r="G354" s="7"/>
      <c r="H354" s="18"/>
      <c r="J354" s="19"/>
      <c r="K354" s="35"/>
    </row>
    <row r="355" spans="3:11" ht="18" customHeight="1">
      <c r="C355" s="44"/>
      <c r="D355" s="12"/>
      <c r="F355" s="7"/>
      <c r="G355" s="7"/>
      <c r="H355" s="18"/>
      <c r="J355" s="19"/>
      <c r="K355" s="35"/>
    </row>
    <row r="356" spans="3:11" ht="18" customHeight="1">
      <c r="C356" s="44"/>
      <c r="D356" s="12"/>
      <c r="F356" s="7"/>
      <c r="G356" s="7"/>
      <c r="H356" s="18"/>
      <c r="J356" s="19"/>
      <c r="K356" s="35"/>
    </row>
    <row r="357" spans="3:11" ht="18" customHeight="1">
      <c r="C357" s="44"/>
      <c r="D357" s="12"/>
      <c r="F357" s="7"/>
      <c r="G357" s="7"/>
      <c r="H357" s="18"/>
      <c r="J357" s="19"/>
      <c r="K357" s="35"/>
    </row>
    <row r="358" spans="3:11" ht="18" customHeight="1">
      <c r="C358" s="44"/>
      <c r="D358" s="12"/>
      <c r="F358" s="7"/>
      <c r="G358" s="7"/>
      <c r="H358" s="18"/>
      <c r="J358" s="19"/>
      <c r="K358" s="35"/>
    </row>
    <row r="359" spans="3:11" ht="18" customHeight="1">
      <c r="C359" s="44"/>
      <c r="D359" s="12"/>
      <c r="F359" s="7"/>
      <c r="G359" s="7"/>
      <c r="H359" s="18"/>
      <c r="J359" s="19"/>
      <c r="K359" s="35"/>
    </row>
    <row r="360" spans="3:11" ht="18" customHeight="1">
      <c r="C360" s="44"/>
      <c r="D360" s="12"/>
      <c r="F360" s="7"/>
      <c r="G360" s="7"/>
      <c r="H360" s="18"/>
      <c r="J360" s="19"/>
      <c r="K360" s="35"/>
    </row>
    <row r="361" spans="3:11" ht="18" customHeight="1">
      <c r="C361" s="44"/>
      <c r="D361" s="12"/>
      <c r="F361" s="7"/>
      <c r="G361" s="7"/>
      <c r="H361" s="18"/>
      <c r="J361" s="19"/>
      <c r="K361" s="35"/>
    </row>
    <row r="362" spans="3:11" ht="18" customHeight="1">
      <c r="C362" s="44"/>
      <c r="D362" s="12"/>
      <c r="F362" s="7"/>
      <c r="G362" s="7"/>
      <c r="H362" s="18"/>
      <c r="J362" s="19"/>
      <c r="K362" s="35"/>
    </row>
    <row r="363" spans="3:11" ht="18" customHeight="1">
      <c r="C363" s="44"/>
      <c r="D363" s="12"/>
      <c r="F363" s="7"/>
      <c r="G363" s="7"/>
      <c r="H363" s="18"/>
      <c r="J363" s="19"/>
      <c r="K363" s="35"/>
    </row>
    <row r="364" spans="3:11" ht="18" customHeight="1">
      <c r="C364" s="44"/>
      <c r="D364" s="12"/>
      <c r="F364" s="7"/>
      <c r="G364" s="7"/>
      <c r="H364" s="18"/>
      <c r="J364" s="19"/>
      <c r="K364" s="35"/>
    </row>
    <row r="365" spans="3:11" ht="18" customHeight="1">
      <c r="C365" s="44"/>
      <c r="D365" s="12"/>
      <c r="F365" s="7"/>
      <c r="G365" s="7"/>
      <c r="H365" s="18"/>
      <c r="J365" s="19"/>
      <c r="K365" s="35"/>
    </row>
    <row r="366" spans="3:11" ht="18" customHeight="1">
      <c r="C366" s="44"/>
      <c r="D366" s="12"/>
      <c r="F366" s="7"/>
      <c r="G366" s="7"/>
      <c r="H366" s="18"/>
      <c r="J366" s="19"/>
      <c r="K366" s="35"/>
    </row>
    <row r="367" spans="3:11" ht="18" customHeight="1">
      <c r="C367" s="44"/>
      <c r="D367" s="12"/>
      <c r="F367" s="7"/>
      <c r="G367" s="7"/>
      <c r="H367" s="18"/>
      <c r="J367" s="19"/>
      <c r="K367" s="35"/>
    </row>
    <row r="368" spans="3:11" ht="18" customHeight="1">
      <c r="C368" s="44"/>
      <c r="D368" s="12"/>
      <c r="F368" s="7"/>
      <c r="G368" s="7"/>
      <c r="H368" s="18"/>
      <c r="J368" s="19"/>
      <c r="K368" s="35"/>
    </row>
    <row r="369" spans="3:11" ht="18" customHeight="1">
      <c r="C369" s="44"/>
      <c r="D369" s="12"/>
      <c r="F369" s="7"/>
      <c r="G369" s="7"/>
      <c r="H369" s="18"/>
      <c r="J369" s="19"/>
      <c r="K369" s="35"/>
    </row>
    <row r="370" spans="3:11" ht="18" customHeight="1">
      <c r="C370" s="44"/>
      <c r="D370" s="12"/>
      <c r="F370" s="7"/>
      <c r="G370" s="7"/>
      <c r="H370" s="18"/>
      <c r="J370" s="19"/>
      <c r="K370" s="35"/>
    </row>
    <row r="371" spans="3:11" ht="18" customHeight="1">
      <c r="C371" s="44"/>
      <c r="D371" s="12"/>
      <c r="F371" s="7"/>
      <c r="G371" s="7"/>
      <c r="H371" s="18"/>
      <c r="J371" s="19"/>
      <c r="K371" s="35"/>
    </row>
    <row r="372" spans="3:11" ht="18" customHeight="1">
      <c r="C372" s="44"/>
      <c r="D372" s="12"/>
      <c r="F372" s="7"/>
      <c r="G372" s="7"/>
      <c r="H372" s="18"/>
      <c r="J372" s="19"/>
      <c r="K372" s="35"/>
    </row>
    <row r="373" spans="3:11" ht="18" customHeight="1">
      <c r="C373" s="44"/>
      <c r="D373" s="12"/>
      <c r="F373" s="7"/>
      <c r="G373" s="7"/>
      <c r="H373" s="18"/>
      <c r="J373" s="19"/>
      <c r="K373" s="35"/>
    </row>
    <row r="374" spans="3:11" ht="18" customHeight="1">
      <c r="C374" s="44"/>
      <c r="D374" s="12"/>
      <c r="F374" s="7"/>
      <c r="G374" s="7"/>
      <c r="H374" s="18"/>
      <c r="J374" s="19"/>
      <c r="K374" s="35"/>
    </row>
    <row r="375" spans="3:11" ht="18" customHeight="1">
      <c r="C375" s="44"/>
      <c r="D375" s="12"/>
      <c r="F375" s="7"/>
      <c r="G375" s="7"/>
      <c r="H375" s="18"/>
      <c r="J375" s="19"/>
      <c r="K375" s="35"/>
    </row>
    <row r="376" spans="3:11" ht="18" customHeight="1">
      <c r="C376" s="44"/>
      <c r="D376" s="12"/>
      <c r="F376" s="7"/>
      <c r="G376" s="7"/>
      <c r="H376" s="18"/>
      <c r="J376" s="19"/>
      <c r="K376" s="35"/>
    </row>
    <row r="377" spans="3:11" ht="18" customHeight="1">
      <c r="C377" s="44"/>
      <c r="D377" s="12"/>
      <c r="F377" s="7"/>
      <c r="G377" s="7"/>
      <c r="H377" s="18"/>
      <c r="J377" s="19"/>
      <c r="K377" s="35"/>
    </row>
    <row r="378" spans="3:11" ht="18" customHeight="1">
      <c r="C378" s="44"/>
      <c r="D378" s="12"/>
      <c r="F378" s="7"/>
      <c r="G378" s="7"/>
      <c r="H378" s="18"/>
      <c r="J378" s="19"/>
      <c r="K378" s="35"/>
    </row>
    <row r="379" spans="3:11" ht="18" customHeight="1">
      <c r="C379" s="44"/>
      <c r="D379" s="12"/>
      <c r="F379" s="7"/>
      <c r="G379" s="7"/>
      <c r="H379" s="18"/>
      <c r="J379" s="19"/>
      <c r="K379" s="35"/>
    </row>
    <row r="380" spans="3:11" ht="18" customHeight="1">
      <c r="C380" s="44"/>
      <c r="D380" s="12"/>
      <c r="F380" s="7"/>
      <c r="G380" s="7"/>
      <c r="H380" s="18"/>
      <c r="J380" s="19"/>
      <c r="K380" s="35"/>
    </row>
    <row r="381" spans="3:11" ht="18" customHeight="1">
      <c r="C381" s="44"/>
      <c r="D381" s="12"/>
      <c r="F381" s="7"/>
      <c r="G381" s="7"/>
      <c r="H381" s="18"/>
      <c r="J381" s="19"/>
      <c r="K381" s="35"/>
    </row>
    <row r="382" spans="3:11" ht="18" customHeight="1">
      <c r="C382" s="44"/>
      <c r="D382" s="12"/>
      <c r="F382" s="7"/>
      <c r="G382" s="7"/>
      <c r="H382" s="18"/>
      <c r="J382" s="19"/>
      <c r="K382" s="35"/>
    </row>
    <row r="383" spans="3:11" ht="18" customHeight="1">
      <c r="C383" s="44"/>
      <c r="D383" s="12"/>
      <c r="F383" s="7"/>
      <c r="G383" s="7"/>
      <c r="H383" s="18"/>
      <c r="J383" s="19"/>
      <c r="K383" s="35"/>
    </row>
    <row r="384" spans="3:11" ht="18" customHeight="1">
      <c r="C384" s="44"/>
      <c r="D384" s="12"/>
      <c r="F384" s="7"/>
      <c r="G384" s="7"/>
      <c r="H384" s="18"/>
      <c r="J384" s="19"/>
      <c r="K384" s="35"/>
    </row>
    <row r="385" spans="3:11" ht="18" customHeight="1">
      <c r="C385" s="44"/>
      <c r="D385" s="12"/>
      <c r="F385" s="7"/>
      <c r="G385" s="7"/>
      <c r="H385" s="18"/>
      <c r="J385" s="19"/>
      <c r="K385" s="35"/>
    </row>
    <row r="386" spans="3:11" ht="18" customHeight="1">
      <c r="C386" s="44"/>
      <c r="D386" s="12"/>
      <c r="F386" s="7"/>
      <c r="G386" s="7"/>
      <c r="H386" s="18"/>
      <c r="J386" s="19"/>
      <c r="K386" s="35"/>
    </row>
    <row r="387" spans="3:11" ht="18" customHeight="1">
      <c r="C387" s="44"/>
      <c r="D387" s="12"/>
      <c r="F387" s="7"/>
      <c r="G387" s="7"/>
      <c r="H387" s="18"/>
      <c r="J387" s="19"/>
      <c r="K387" s="35"/>
    </row>
    <row r="388" spans="3:11" ht="18" customHeight="1">
      <c r="C388" s="44"/>
      <c r="D388" s="12"/>
      <c r="F388" s="7"/>
      <c r="G388" s="7"/>
      <c r="H388" s="18"/>
      <c r="J388" s="19"/>
      <c r="K388" s="35"/>
    </row>
    <row r="389" spans="3:11" ht="18" customHeight="1">
      <c r="C389" s="44"/>
      <c r="D389" s="12"/>
      <c r="F389" s="7"/>
      <c r="G389" s="7"/>
      <c r="H389" s="18"/>
      <c r="J389" s="19"/>
      <c r="K389" s="35"/>
    </row>
    <row r="390" spans="3:11" ht="18" customHeight="1">
      <c r="C390" s="44"/>
      <c r="D390" s="12"/>
      <c r="F390" s="7"/>
      <c r="G390" s="7"/>
      <c r="H390" s="18"/>
      <c r="J390" s="19"/>
      <c r="K390" s="35"/>
    </row>
    <row r="391" spans="3:11" ht="18" customHeight="1">
      <c r="C391" s="44"/>
      <c r="D391" s="12"/>
      <c r="F391" s="7"/>
      <c r="G391" s="7"/>
      <c r="H391" s="18"/>
      <c r="J391" s="19"/>
      <c r="K391" s="35"/>
    </row>
    <row r="392" spans="3:11" ht="18" customHeight="1">
      <c r="C392" s="44"/>
      <c r="D392" s="12"/>
      <c r="F392" s="7"/>
      <c r="G392" s="7"/>
      <c r="H392" s="18"/>
      <c r="J392" s="19"/>
      <c r="K392" s="35"/>
    </row>
    <row r="393" spans="3:11" ht="18" customHeight="1">
      <c r="C393" s="44"/>
      <c r="D393" s="12"/>
      <c r="F393" s="7"/>
      <c r="G393" s="7"/>
      <c r="H393" s="18"/>
      <c r="J393" s="19"/>
      <c r="K393" s="35"/>
    </row>
    <row r="394" spans="3:11" ht="18" customHeight="1">
      <c r="C394" s="44"/>
      <c r="D394" s="12"/>
      <c r="F394" s="7"/>
      <c r="G394" s="7"/>
      <c r="H394" s="18"/>
      <c r="J394" s="19"/>
      <c r="K394" s="35"/>
    </row>
    <row r="395" spans="3:11" ht="18" customHeight="1">
      <c r="C395" s="44"/>
      <c r="D395" s="12"/>
      <c r="F395" s="7"/>
      <c r="G395" s="7"/>
      <c r="H395" s="18"/>
      <c r="J395" s="19"/>
      <c r="K395" s="35"/>
    </row>
    <row r="396" spans="3:11" ht="18" customHeight="1">
      <c r="C396" s="44"/>
      <c r="D396" s="12"/>
      <c r="F396" s="7"/>
      <c r="G396" s="7"/>
      <c r="H396" s="18"/>
      <c r="J396" s="19"/>
      <c r="K396" s="35"/>
    </row>
    <row r="397" spans="3:11" ht="18" customHeight="1">
      <c r="C397" s="44"/>
      <c r="D397" s="12"/>
      <c r="F397" s="7"/>
      <c r="G397" s="7"/>
      <c r="H397" s="18"/>
      <c r="J397" s="19"/>
      <c r="K397" s="35"/>
    </row>
    <row r="398" spans="3:11" ht="18" customHeight="1">
      <c r="C398" s="44"/>
      <c r="D398" s="12"/>
      <c r="F398" s="7"/>
      <c r="G398" s="7"/>
      <c r="H398" s="18"/>
      <c r="J398" s="19"/>
      <c r="K398" s="35"/>
    </row>
    <row r="399" spans="3:11" ht="18" customHeight="1">
      <c r="C399" s="44"/>
      <c r="D399" s="12"/>
      <c r="F399" s="7"/>
      <c r="G399" s="7"/>
      <c r="H399" s="18"/>
      <c r="J399" s="19"/>
      <c r="K399" s="35"/>
    </row>
    <row r="400" spans="3:11" ht="18" customHeight="1">
      <c r="C400" s="44"/>
      <c r="D400" s="12"/>
      <c r="F400" s="7"/>
      <c r="G400" s="7"/>
      <c r="H400" s="18"/>
      <c r="J400" s="19"/>
      <c r="K400" s="35"/>
    </row>
    <row r="401" spans="3:11" ht="18" customHeight="1">
      <c r="C401" s="44"/>
      <c r="D401" s="12"/>
      <c r="F401" s="7"/>
      <c r="G401" s="7"/>
      <c r="H401" s="18"/>
      <c r="J401" s="19"/>
      <c r="K401" s="35"/>
    </row>
    <row r="402" spans="3:11" ht="18" customHeight="1">
      <c r="C402" s="44"/>
      <c r="D402" s="12"/>
      <c r="F402" s="7"/>
      <c r="G402" s="7"/>
      <c r="H402" s="18"/>
      <c r="J402" s="19"/>
      <c r="K402" s="35"/>
    </row>
    <row r="403" spans="3:11" ht="18" customHeight="1">
      <c r="C403" s="44"/>
      <c r="D403" s="12"/>
      <c r="F403" s="7"/>
      <c r="G403" s="7"/>
      <c r="H403" s="18"/>
      <c r="J403" s="19"/>
      <c r="K403" s="35"/>
    </row>
    <row r="404" spans="3:11" ht="18" customHeight="1">
      <c r="C404" s="44"/>
      <c r="D404" s="12"/>
      <c r="F404" s="7"/>
      <c r="G404" s="7"/>
      <c r="H404" s="18"/>
      <c r="J404" s="19"/>
      <c r="K404" s="35"/>
    </row>
    <row r="405" spans="3:11" ht="18" customHeight="1">
      <c r="C405" s="44"/>
      <c r="D405" s="12"/>
      <c r="F405" s="7"/>
      <c r="G405" s="7"/>
      <c r="H405" s="18"/>
      <c r="J405" s="19"/>
      <c r="K405" s="35"/>
    </row>
    <row r="406" spans="3:11" ht="18" customHeight="1">
      <c r="C406" s="44"/>
      <c r="D406" s="12"/>
      <c r="F406" s="7"/>
      <c r="G406" s="7"/>
      <c r="H406" s="18"/>
      <c r="J406" s="19"/>
      <c r="K406" s="35"/>
    </row>
    <row r="407" spans="3:11" ht="18" customHeight="1">
      <c r="C407" s="44"/>
      <c r="D407" s="12"/>
      <c r="F407" s="7"/>
      <c r="G407" s="7"/>
      <c r="H407" s="18"/>
      <c r="J407" s="19"/>
      <c r="K407" s="35"/>
    </row>
    <row r="408" spans="3:11" ht="18" customHeight="1">
      <c r="C408" s="44"/>
      <c r="D408" s="12"/>
      <c r="F408" s="7"/>
      <c r="G408" s="7"/>
      <c r="H408" s="18"/>
    </row>
    <row r="409" spans="3:11" ht="18" customHeight="1">
      <c r="C409" s="44"/>
    </row>
    <row r="410" spans="3:11" ht="18" customHeight="1">
      <c r="C410" s="44"/>
    </row>
    <row r="411" spans="3:11" ht="18" customHeight="1">
      <c r="C411" s="44"/>
    </row>
    <row r="412" spans="3:11" ht="18" customHeight="1">
      <c r="C412" s="44"/>
    </row>
    <row r="413" spans="3:11" ht="18" customHeight="1">
      <c r="C413" s="44"/>
    </row>
    <row r="414" spans="3:11" ht="18" customHeight="1">
      <c r="C414" s="44"/>
    </row>
  </sheetData>
  <mergeCells count="213">
    <mergeCell ref="N4:N5"/>
    <mergeCell ref="O4:O5"/>
    <mergeCell ref="D13:D14"/>
    <mergeCell ref="A4:A5"/>
    <mergeCell ref="B4:B5"/>
    <mergeCell ref="C4:C5"/>
    <mergeCell ref="D4:D5"/>
    <mergeCell ref="H4:H5"/>
    <mergeCell ref="J4:J5"/>
    <mergeCell ref="K4:K5"/>
    <mergeCell ref="L4:L5"/>
    <mergeCell ref="M4:M5"/>
    <mergeCell ref="N41:N42"/>
    <mergeCell ref="O41:O42"/>
    <mergeCell ref="B43:O43"/>
    <mergeCell ref="K39:K40"/>
    <mergeCell ref="L39:L40"/>
    <mergeCell ref="M39:M40"/>
    <mergeCell ref="N39:N40"/>
    <mergeCell ref="O39:O40"/>
    <mergeCell ref="D39:D40"/>
    <mergeCell ref="B41:B42"/>
    <mergeCell ref="C41:C42"/>
    <mergeCell ref="H41:H42"/>
    <mergeCell ref="K41:K42"/>
    <mergeCell ref="L41:L42"/>
    <mergeCell ref="M41:M42"/>
    <mergeCell ref="D41:D42"/>
    <mergeCell ref="A39:A40"/>
    <mergeCell ref="B39:B40"/>
    <mergeCell ref="C39:C40"/>
    <mergeCell ref="H39:H40"/>
    <mergeCell ref="J39:J40"/>
    <mergeCell ref="J41:J42"/>
    <mergeCell ref="A31:A32"/>
    <mergeCell ref="B31:B32"/>
    <mergeCell ref="C31:C32"/>
    <mergeCell ref="H31:H32"/>
    <mergeCell ref="D31:D32"/>
    <mergeCell ref="J37:J38"/>
    <mergeCell ref="J35:J36"/>
    <mergeCell ref="A33:A34"/>
    <mergeCell ref="B33:B34"/>
    <mergeCell ref="C33:C34"/>
    <mergeCell ref="H33:H34"/>
    <mergeCell ref="J33:J34"/>
    <mergeCell ref="A41:A42"/>
    <mergeCell ref="N37:N38"/>
    <mergeCell ref="O37:O38"/>
    <mergeCell ref="K35:K36"/>
    <mergeCell ref="L35:L36"/>
    <mergeCell ref="M35:M36"/>
    <mergeCell ref="N35:N36"/>
    <mergeCell ref="O35:O36"/>
    <mergeCell ref="A37:A38"/>
    <mergeCell ref="B37:B38"/>
    <mergeCell ref="C37:C38"/>
    <mergeCell ref="H37:H38"/>
    <mergeCell ref="A35:A36"/>
    <mergeCell ref="B35:B36"/>
    <mergeCell ref="C35:C36"/>
    <mergeCell ref="D35:D36"/>
    <mergeCell ref="H35:H36"/>
    <mergeCell ref="K37:K38"/>
    <mergeCell ref="L37:L38"/>
    <mergeCell ref="M37:M38"/>
    <mergeCell ref="N33:N34"/>
    <mergeCell ref="O33:O34"/>
    <mergeCell ref="A29:A30"/>
    <mergeCell ref="B29:B30"/>
    <mergeCell ref="C29:C30"/>
    <mergeCell ref="D29:D30"/>
    <mergeCell ref="H29:H30"/>
    <mergeCell ref="J29:J30"/>
    <mergeCell ref="K31:K32"/>
    <mergeCell ref="L31:L32"/>
    <mergeCell ref="M31:M32"/>
    <mergeCell ref="N31:N32"/>
    <mergeCell ref="O31:O32"/>
    <mergeCell ref="K29:K30"/>
    <mergeCell ref="L29:L30"/>
    <mergeCell ref="M29:M30"/>
    <mergeCell ref="N29:N30"/>
    <mergeCell ref="O29:O30"/>
    <mergeCell ref="J31:J32"/>
    <mergeCell ref="K33:K34"/>
    <mergeCell ref="L33:L34"/>
    <mergeCell ref="M33:M34"/>
    <mergeCell ref="D33:D34"/>
    <mergeCell ref="K27:K28"/>
    <mergeCell ref="L27:L28"/>
    <mergeCell ref="M27:M28"/>
    <mergeCell ref="N27:N28"/>
    <mergeCell ref="O27:O28"/>
    <mergeCell ref="A27:A28"/>
    <mergeCell ref="B27:B28"/>
    <mergeCell ref="C27:C28"/>
    <mergeCell ref="D27:D28"/>
    <mergeCell ref="H27:H28"/>
    <mergeCell ref="J27:J28"/>
    <mergeCell ref="J25:J26"/>
    <mergeCell ref="K25:K26"/>
    <mergeCell ref="L25:L26"/>
    <mergeCell ref="M25:M26"/>
    <mergeCell ref="N25:N26"/>
    <mergeCell ref="O25:O26"/>
    <mergeCell ref="K23:K24"/>
    <mergeCell ref="L23:L24"/>
    <mergeCell ref="M23:M24"/>
    <mergeCell ref="N23:N24"/>
    <mergeCell ref="O23:O24"/>
    <mergeCell ref="J23:J24"/>
    <mergeCell ref="A25:A26"/>
    <mergeCell ref="B25:B26"/>
    <mergeCell ref="C25:C26"/>
    <mergeCell ref="D25:D26"/>
    <mergeCell ref="H25:H26"/>
    <mergeCell ref="A23:A24"/>
    <mergeCell ref="B23:B24"/>
    <mergeCell ref="C23:C24"/>
    <mergeCell ref="D23:D24"/>
    <mergeCell ref="H23:H24"/>
    <mergeCell ref="J21:J22"/>
    <mergeCell ref="K21:K22"/>
    <mergeCell ref="L21:L22"/>
    <mergeCell ref="M21:M22"/>
    <mergeCell ref="N21:N22"/>
    <mergeCell ref="O21:O22"/>
    <mergeCell ref="K19:K20"/>
    <mergeCell ref="L19:L20"/>
    <mergeCell ref="M19:M20"/>
    <mergeCell ref="N19:N20"/>
    <mergeCell ref="O19:O20"/>
    <mergeCell ref="J19:J20"/>
    <mergeCell ref="A21:A22"/>
    <mergeCell ref="B21:B22"/>
    <mergeCell ref="C21:C22"/>
    <mergeCell ref="H21:H22"/>
    <mergeCell ref="A19:A20"/>
    <mergeCell ref="B19:B20"/>
    <mergeCell ref="C19:C20"/>
    <mergeCell ref="H19:H20"/>
    <mergeCell ref="D21:D22"/>
    <mergeCell ref="D19:D20"/>
    <mergeCell ref="J17:J18"/>
    <mergeCell ref="J15:J16"/>
    <mergeCell ref="D11:D12"/>
    <mergeCell ref="K17:K18"/>
    <mergeCell ref="L17:L18"/>
    <mergeCell ref="M17:M18"/>
    <mergeCell ref="N17:N18"/>
    <mergeCell ref="O17:O18"/>
    <mergeCell ref="K15:K16"/>
    <mergeCell ref="L15:L16"/>
    <mergeCell ref="M15:M16"/>
    <mergeCell ref="N15:N16"/>
    <mergeCell ref="O15:O16"/>
    <mergeCell ref="M13:M14"/>
    <mergeCell ref="N13:N14"/>
    <mergeCell ref="O13:O14"/>
    <mergeCell ref="K11:K12"/>
    <mergeCell ref="L11:L12"/>
    <mergeCell ref="M11:M12"/>
    <mergeCell ref="N11:N12"/>
    <mergeCell ref="O11:O12"/>
    <mergeCell ref="B1:O2"/>
    <mergeCell ref="F3:G3"/>
    <mergeCell ref="A13:A14"/>
    <mergeCell ref="B13:B14"/>
    <mergeCell ref="C13:C14"/>
    <mergeCell ref="H13:H14"/>
    <mergeCell ref="J13:J14"/>
    <mergeCell ref="K13:K14"/>
    <mergeCell ref="A7:A8"/>
    <mergeCell ref="B7:B8"/>
    <mergeCell ref="C7:C8"/>
    <mergeCell ref="D7:D8"/>
    <mergeCell ref="H7:H8"/>
    <mergeCell ref="J7:J8"/>
    <mergeCell ref="K7:K8"/>
    <mergeCell ref="L7:L8"/>
    <mergeCell ref="M7:M8"/>
    <mergeCell ref="N7:N8"/>
    <mergeCell ref="O7:O8"/>
    <mergeCell ref="L9:L10"/>
    <mergeCell ref="M9:M10"/>
    <mergeCell ref="N9:N10"/>
    <mergeCell ref="L13:L14"/>
    <mergeCell ref="B6:O6"/>
    <mergeCell ref="B44:O46"/>
    <mergeCell ref="K9:K10"/>
    <mergeCell ref="A11:A12"/>
    <mergeCell ref="B11:B12"/>
    <mergeCell ref="C11:C12"/>
    <mergeCell ref="H11:H12"/>
    <mergeCell ref="J11:J12"/>
    <mergeCell ref="A9:A10"/>
    <mergeCell ref="B9:B10"/>
    <mergeCell ref="C9:C10"/>
    <mergeCell ref="D9:D10"/>
    <mergeCell ref="H9:H10"/>
    <mergeCell ref="O9:O10"/>
    <mergeCell ref="J9:J10"/>
    <mergeCell ref="A17:A18"/>
    <mergeCell ref="B17:B18"/>
    <mergeCell ref="C17:C18"/>
    <mergeCell ref="D17:D18"/>
    <mergeCell ref="H17:H18"/>
    <mergeCell ref="A15:A16"/>
    <mergeCell ref="B15:B16"/>
    <mergeCell ref="C15:C16"/>
    <mergeCell ref="D15:D16"/>
    <mergeCell ref="H15:H16"/>
  </mergeCells>
  <phoneticPr fontId="3" type="noConversion"/>
  <pageMargins left="0" right="0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</vt:lpstr>
    </vt:vector>
  </TitlesOfParts>
  <Company>台灣微軟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微軟用戶</dc:creator>
  <cp:lastModifiedBy>Administrator</cp:lastModifiedBy>
  <cp:lastPrinted>2022-03-17T08:48:47Z</cp:lastPrinted>
  <dcterms:created xsi:type="dcterms:W3CDTF">2016-04-25T07:06:07Z</dcterms:created>
  <dcterms:modified xsi:type="dcterms:W3CDTF">2022-03-24T02:31:33Z</dcterms:modified>
</cp:coreProperties>
</file>