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0035" yWindow="0" windowWidth="10500" windowHeight="7875"/>
  </bookViews>
  <sheets>
    <sheet name="3月" sheetId="13" r:id="rId1"/>
  </sheets>
  <definedNames>
    <definedName name="今日主菜">#REF!</definedName>
    <definedName name="主食">#REF!</definedName>
    <definedName name="美味副菜">#REF!</definedName>
    <definedName name="湯品">#REF!</definedName>
  </definedNames>
  <calcPr calcId="152511"/>
</workbook>
</file>

<file path=xl/calcChain.xml><?xml version="1.0" encoding="utf-8"?>
<calcChain xmlns="http://schemas.openxmlformats.org/spreadsheetml/2006/main">
  <c r="O48" i="13" l="1"/>
  <c r="O46" i="13"/>
  <c r="O44" i="13"/>
  <c r="O42" i="13"/>
  <c r="O40" i="13"/>
  <c r="O38" i="13"/>
  <c r="O36" i="13"/>
  <c r="O34" i="13"/>
  <c r="O32" i="13"/>
  <c r="O30" i="13"/>
  <c r="O28" i="13"/>
  <c r="O26" i="13"/>
  <c r="O24" i="13"/>
  <c r="O22" i="13"/>
  <c r="O20" i="13"/>
  <c r="O18" i="13"/>
  <c r="O16" i="13"/>
  <c r="O14" i="13"/>
  <c r="O12" i="13"/>
  <c r="O10" i="13"/>
  <c r="O8" i="13"/>
  <c r="O6" i="13"/>
  <c r="O4" i="13"/>
</calcChain>
</file>

<file path=xl/sharedStrings.xml><?xml version="1.0" encoding="utf-8"?>
<sst xmlns="http://schemas.openxmlformats.org/spreadsheetml/2006/main" count="319" uniqueCount="268">
  <si>
    <t>蔬菜</t>
    <phoneticPr fontId="4" type="noConversion"/>
  </si>
  <si>
    <t>熱量</t>
    <phoneticPr fontId="4" type="noConversion"/>
  </si>
  <si>
    <t>日
期</t>
    <phoneticPr fontId="4" type="noConversion"/>
  </si>
  <si>
    <t>星
期</t>
    <phoneticPr fontId="4" type="noConversion"/>
  </si>
  <si>
    <t>附餐</t>
    <phoneticPr fontId="4" type="noConversion"/>
  </si>
  <si>
    <t>全穀</t>
    <phoneticPr fontId="4" type="noConversion"/>
  </si>
  <si>
    <t>豆魚</t>
    <phoneticPr fontId="4" type="noConversion"/>
  </si>
  <si>
    <t>油脂</t>
    <phoneticPr fontId="4" type="noConversion"/>
  </si>
  <si>
    <t>一</t>
    <phoneticPr fontId="18" type="noConversion"/>
  </si>
  <si>
    <t>★</t>
    <phoneticPr fontId="18" type="noConversion"/>
  </si>
  <si>
    <t>麻辣燙</t>
  </si>
  <si>
    <t>冬瓜薏仁湯</t>
  </si>
  <si>
    <t>四</t>
    <phoneticPr fontId="18" type="noConversion"/>
  </si>
  <si>
    <t>照燒豬柳</t>
  </si>
  <si>
    <t>燒：洋蔥Q.豬肉柳S</t>
  </si>
  <si>
    <t>蔥爆肉片</t>
  </si>
  <si>
    <t>炒：青蔥.洋蔥Q.豬肉片S</t>
  </si>
  <si>
    <t>季節蔬菜</t>
    <phoneticPr fontId="18" type="noConversion"/>
  </si>
  <si>
    <t>有機蔬菜</t>
    <phoneticPr fontId="18" type="noConversion"/>
  </si>
  <si>
    <t>履歷蔬菜</t>
    <phoneticPr fontId="18" type="noConversion"/>
  </si>
  <si>
    <t>3
/
1</t>
    <phoneticPr fontId="18" type="noConversion"/>
  </si>
  <si>
    <t>二</t>
    <phoneticPr fontId="18" type="noConversion"/>
  </si>
  <si>
    <t>3
/
2</t>
    <phoneticPr fontId="3" type="noConversion"/>
  </si>
  <si>
    <t>三</t>
    <phoneticPr fontId="18" type="noConversion"/>
  </si>
  <si>
    <t>3
/
3</t>
  </si>
  <si>
    <t>★</t>
    <phoneticPr fontId="18" type="noConversion"/>
  </si>
  <si>
    <t>3
/
4</t>
  </si>
  <si>
    <t>五</t>
    <phoneticPr fontId="18" type="noConversion"/>
  </si>
  <si>
    <t>3
/
7</t>
    <phoneticPr fontId="18" type="noConversion"/>
  </si>
  <si>
    <t>★</t>
    <phoneticPr fontId="18" type="noConversion"/>
  </si>
  <si>
    <t>3
/
8</t>
    <phoneticPr fontId="3" type="noConversion"/>
  </si>
  <si>
    <t>二</t>
    <phoneticPr fontId="18" type="noConversion"/>
  </si>
  <si>
    <t>3
/
9</t>
  </si>
  <si>
    <t>三</t>
    <phoneticPr fontId="18" type="noConversion"/>
  </si>
  <si>
    <t>3
/
10</t>
  </si>
  <si>
    <t>四</t>
    <phoneticPr fontId="18" type="noConversion"/>
  </si>
  <si>
    <t>3
/
11</t>
  </si>
  <si>
    <t>五</t>
    <phoneticPr fontId="18" type="noConversion"/>
  </si>
  <si>
    <t>3
/
14</t>
    <phoneticPr fontId="18" type="noConversion"/>
  </si>
  <si>
    <t>一</t>
    <phoneticPr fontId="18" type="noConversion"/>
  </si>
  <si>
    <t>3
/
15</t>
    <phoneticPr fontId="3" type="noConversion"/>
  </si>
  <si>
    <t>3
/
16</t>
  </si>
  <si>
    <t>3
/
17</t>
  </si>
  <si>
    <t>3
/
18</t>
  </si>
  <si>
    <t>3
/
21</t>
    <phoneticPr fontId="18" type="noConversion"/>
  </si>
  <si>
    <t>3
/
22</t>
    <phoneticPr fontId="3" type="noConversion"/>
  </si>
  <si>
    <t>3
/
23</t>
  </si>
  <si>
    <t>3
/
24</t>
  </si>
  <si>
    <t>3
/
25</t>
  </si>
  <si>
    <t>3
/
28</t>
    <phoneticPr fontId="18" type="noConversion"/>
  </si>
  <si>
    <t>3
/
29</t>
    <phoneticPr fontId="3" type="noConversion"/>
  </si>
  <si>
    <t>3
/
30</t>
    <phoneticPr fontId="3" type="noConversion"/>
  </si>
  <si>
    <t>3
/
31</t>
    <phoneticPr fontId="3" type="noConversion"/>
  </si>
  <si>
    <t xml:space="preserve">食材一律使用國產豬肉及非基改食材 </t>
    <phoneticPr fontId="3" type="noConversion"/>
  </si>
  <si>
    <t>開陽高麗</t>
  </si>
  <si>
    <t>炒：蝦米.高麗菜Q</t>
  </si>
  <si>
    <t>香菇炒黃芽</t>
  </si>
  <si>
    <t>炒：香菇Q.黃豆芽Q</t>
  </si>
  <si>
    <t>有機蔬菜</t>
    <phoneticPr fontId="18" type="noConversion"/>
  </si>
  <si>
    <t>履歷蔬菜</t>
    <phoneticPr fontId="18" type="noConversion"/>
  </si>
  <si>
    <t>季節蔬菜</t>
    <phoneticPr fontId="18" type="noConversion"/>
  </si>
  <si>
    <t>產銷蔬菜</t>
    <phoneticPr fontId="18" type="noConversion"/>
  </si>
  <si>
    <t>和風肉片湯</t>
  </si>
  <si>
    <t>豆薯.紅蘿蔔.肉片S</t>
  </si>
  <si>
    <t>五</t>
    <phoneticPr fontId="18" type="noConversion"/>
  </si>
  <si>
    <t>有機蔬菜</t>
    <phoneticPr fontId="18" type="noConversion"/>
  </si>
  <si>
    <t>香蔥菜脯蛋</t>
  </si>
  <si>
    <t>炒：青蔥.碎菜脯.蛋Q</t>
  </si>
  <si>
    <t>黑胡椒肉排</t>
    <phoneticPr fontId="3" type="noConversion"/>
  </si>
  <si>
    <t>燒：油豆腐.豬絞肉S</t>
    <phoneticPr fontId="3" type="noConversion"/>
  </si>
  <si>
    <t>白飯</t>
  </si>
  <si>
    <t>肉燥油腐</t>
  </si>
  <si>
    <t>燒：絞肉S.油豆腐</t>
  </si>
  <si>
    <t>結頭菜燒肉</t>
  </si>
  <si>
    <t>燒：結頭菜Q.豬肉片S</t>
  </si>
  <si>
    <t>紅豆湯</t>
  </si>
  <si>
    <t>紅豆</t>
  </si>
  <si>
    <t>冬瓜山粉圓</t>
  </si>
  <si>
    <t>冬瓜.山粉圓</t>
  </si>
  <si>
    <t>照燒雞排</t>
  </si>
  <si>
    <t>燒：雞排S</t>
  </si>
  <si>
    <t>泡菜部隊鍋</t>
  </si>
  <si>
    <t>炒：豆腐.肉片S.金耳菇Q.泡菜</t>
  </si>
  <si>
    <t>百頁條豆</t>
  </si>
  <si>
    <t>燒：百頁豆腐.敏豆T</t>
  </si>
  <si>
    <t>番茄炒蛋</t>
  </si>
  <si>
    <t>炒：番茄Q.蛋Q</t>
  </si>
  <si>
    <t>香滷雞腿</t>
  </si>
  <si>
    <t>滷：雞腿S</t>
  </si>
  <si>
    <t>黑胡椒魚丁</t>
  </si>
  <si>
    <t>椒鹽魚丁</t>
  </si>
  <si>
    <t>三杯雞丁</t>
  </si>
  <si>
    <t>燒：九層塔.雞丁S</t>
  </si>
  <si>
    <t>香蒜雞丁</t>
  </si>
  <si>
    <t>燒：洋蔥Q.雞丁S.彩椒Q</t>
  </si>
  <si>
    <t>酸菜肉片湯</t>
    <phoneticPr fontId="3" type="noConversion"/>
  </si>
  <si>
    <t>味噌海芽湯</t>
    <phoneticPr fontId="3" type="noConversion"/>
  </si>
  <si>
    <t>洋蔥玉米炒蛋</t>
  </si>
  <si>
    <t>炒：洋蔥Q.玉米Q.蛋Q</t>
  </si>
  <si>
    <t>杏菇花雕雞</t>
  </si>
  <si>
    <t>燒：杏鮑菇Q.雞丁S</t>
  </si>
  <si>
    <t>大滷湯</t>
  </si>
  <si>
    <t>竹筍.紅蘿蔔.木耳.肉片S</t>
  </si>
  <si>
    <t>蔥燒干片</t>
  </si>
  <si>
    <t>炒：青蔥Q.豆干片.豬肉絲S</t>
  </si>
  <si>
    <t>脆皮卡啦雞排</t>
  </si>
  <si>
    <t>炸：雞排S</t>
  </si>
  <si>
    <t>湯品</t>
    <phoneticPr fontId="4" type="noConversion"/>
  </si>
  <si>
    <t>玉米蛋花湯</t>
    <phoneticPr fontId="3" type="noConversion"/>
  </si>
  <si>
    <t>玉米.紅蘿蔔.蛋Q</t>
    <phoneticPr fontId="3" type="noConversion"/>
  </si>
  <si>
    <t>柴魚豆腐湯</t>
    <phoneticPr fontId="3" type="noConversion"/>
  </si>
  <si>
    <t>柴魚.味噌.豆腐</t>
    <phoneticPr fontId="3" type="noConversion"/>
  </si>
  <si>
    <t>番茄蔬菜湯</t>
    <phoneticPr fontId="3" type="noConversion"/>
  </si>
  <si>
    <t>番茄.西芹.香菇</t>
    <phoneticPr fontId="3" type="noConversion"/>
  </si>
  <si>
    <t>黃瓜肉片湯</t>
    <phoneticPr fontId="3" type="noConversion"/>
  </si>
  <si>
    <t>黃瓜.豬肉片S</t>
    <phoneticPr fontId="3" type="noConversion"/>
  </si>
  <si>
    <t>昆布雞湯</t>
    <phoneticPr fontId="3" type="noConversion"/>
  </si>
  <si>
    <t>昆布.雞丁S</t>
    <phoneticPr fontId="3" type="noConversion"/>
  </si>
  <si>
    <t>榨菜肉絲湯</t>
    <phoneticPr fontId="3" type="noConversion"/>
  </si>
  <si>
    <t>榨菜.豬肉絲S</t>
    <phoneticPr fontId="3" type="noConversion"/>
  </si>
  <si>
    <t>冬瓜.小薏仁.肉片S</t>
    <phoneticPr fontId="3" type="noConversion"/>
  </si>
  <si>
    <t>巧達濃湯</t>
    <phoneticPr fontId="3" type="noConversion"/>
  </si>
  <si>
    <t>馬鈴薯.紅蘿蔔.玉米</t>
    <phoneticPr fontId="3" type="noConversion"/>
  </si>
  <si>
    <t>時瓜魚丸湯</t>
    <phoneticPr fontId="3" type="noConversion"/>
  </si>
  <si>
    <t>時瓜Q.魚丸S</t>
    <phoneticPr fontId="3" type="noConversion"/>
  </si>
  <si>
    <t>芋頭排骨湯</t>
    <phoneticPr fontId="3" type="noConversion"/>
  </si>
  <si>
    <t>白菜.芋頭.排骨S</t>
    <phoneticPr fontId="3" type="noConversion"/>
  </si>
  <si>
    <t>酸菜.豬肉片S</t>
    <phoneticPr fontId="3" type="noConversion"/>
  </si>
  <si>
    <t>紅麵線湯</t>
    <phoneticPr fontId="3" type="noConversion"/>
  </si>
  <si>
    <t>紅麵線.木耳.肉絲S</t>
    <phoneticPr fontId="3" type="noConversion"/>
  </si>
  <si>
    <t>蘿蔔羹湯</t>
    <phoneticPr fontId="3" type="noConversion"/>
  </si>
  <si>
    <t>紅白蘿蔔.豬肉絲S</t>
    <phoneticPr fontId="3" type="noConversion"/>
  </si>
  <si>
    <t>竹筍肉片湯</t>
    <phoneticPr fontId="3" type="noConversion"/>
  </si>
  <si>
    <t>竹筍.豬肉片S</t>
    <phoneticPr fontId="3" type="noConversion"/>
  </si>
  <si>
    <t>紅豆包心圓</t>
    <phoneticPr fontId="3" type="noConversion"/>
  </si>
  <si>
    <t>紅豆.包心粉圓</t>
    <phoneticPr fontId="3" type="noConversion"/>
  </si>
  <si>
    <r>
      <t xml:space="preserve">       111年3月菜單 青埔國中</t>
    </r>
    <r>
      <rPr>
        <b/>
        <sz val="18"/>
        <rFont val="華康鋼筆體W2"/>
        <family val="4"/>
        <charset val="136"/>
      </rPr>
      <t xml:space="preserve">(8年級+901-906) </t>
    </r>
    <phoneticPr fontId="4" type="noConversion"/>
  </si>
  <si>
    <t>水果</t>
    <phoneticPr fontId="3" type="noConversion"/>
  </si>
  <si>
    <t>麵包</t>
    <phoneticPr fontId="3" type="noConversion"/>
  </si>
  <si>
    <t>黑糖地瓜湯</t>
  </si>
  <si>
    <t>黑糖.地瓜</t>
  </si>
  <si>
    <t>綠豆小薏仁</t>
  </si>
  <si>
    <t>綠豆.小薏仁</t>
  </si>
  <si>
    <t>鐵板豬排</t>
  </si>
  <si>
    <t>燒：豬排S</t>
  </si>
  <si>
    <t>茄汁雞米花</t>
  </si>
  <si>
    <t>蔬菜肉片湯</t>
  </si>
  <si>
    <t>番茄.西芹.豬肉片S</t>
  </si>
  <si>
    <t>沙茶豆干</t>
    <phoneticPr fontId="3" type="noConversion"/>
  </si>
  <si>
    <t>燒：豆干</t>
    <phoneticPr fontId="3" type="noConversion"/>
  </si>
  <si>
    <t>白菜滷</t>
    <phoneticPr fontId="3" type="noConversion"/>
  </si>
  <si>
    <t>燒：白菜Q.紅蘿蔔Q.木耳Q</t>
    <phoneticPr fontId="3" type="noConversion"/>
  </si>
  <si>
    <t>蒲瓜木須</t>
  </si>
  <si>
    <t>燒：蒲瓜Q.紅蘿蔔Q.木耳Q</t>
  </si>
  <si>
    <t>炸：生鮮地瓜條Q.梅甘粉</t>
    <phoneticPr fontId="3" type="noConversion"/>
  </si>
  <si>
    <t>洋蔥炒蛋</t>
    <phoneticPr fontId="3" type="noConversion"/>
  </si>
  <si>
    <t>主食</t>
    <phoneticPr fontId="4" type="noConversion"/>
  </si>
  <si>
    <t>主菜</t>
    <phoneticPr fontId="4" type="noConversion"/>
  </si>
  <si>
    <t>副菜</t>
    <phoneticPr fontId="4" type="noConversion"/>
  </si>
  <si>
    <t>麥片飯</t>
    <phoneticPr fontId="3" type="noConversion"/>
  </si>
  <si>
    <t>木須佛手瓜</t>
    <phoneticPr fontId="3" type="noConversion"/>
  </si>
  <si>
    <t>鐵板嫩豆腐</t>
    <phoneticPr fontId="3" type="noConversion"/>
  </si>
  <si>
    <t>燒：佛手瓜Q.紅蘿蔔Q.木耳Q</t>
    <phoneticPr fontId="3" type="noConversion"/>
  </si>
  <si>
    <t>燒：豆腐.竹筍Q</t>
    <phoneticPr fontId="3" type="noConversion"/>
  </si>
  <si>
    <t>肉末
蛋炒飯</t>
    <phoneticPr fontId="3" type="noConversion"/>
  </si>
  <si>
    <t>干片炒海根</t>
    <phoneticPr fontId="3" type="noConversion"/>
  </si>
  <si>
    <t>燒：豬排S</t>
    <phoneticPr fontId="3" type="noConversion"/>
  </si>
  <si>
    <t>炒：豆干片.海帶根</t>
    <phoneticPr fontId="3" type="noConversion"/>
  </si>
  <si>
    <t>白飯</t>
    <phoneticPr fontId="3" type="noConversion"/>
  </si>
  <si>
    <t>瓜仔肉燥</t>
    <phoneticPr fontId="3" type="noConversion"/>
  </si>
  <si>
    <t>紅絲炒蛋</t>
    <phoneticPr fontId="3" type="noConversion"/>
  </si>
  <si>
    <t>燒：脆瓜.香菇Q.絞肉S</t>
    <phoneticPr fontId="3" type="noConversion"/>
  </si>
  <si>
    <t>炒：紅蘿蔔Q.蛋Q</t>
    <phoneticPr fontId="3" type="noConversion"/>
  </si>
  <si>
    <t>糙米飯</t>
    <phoneticPr fontId="3" type="noConversion"/>
  </si>
  <si>
    <t>筍干燉肉</t>
    <phoneticPr fontId="3" type="noConversion"/>
  </si>
  <si>
    <t>紅醬蘿蔔煮</t>
    <phoneticPr fontId="3" type="noConversion"/>
  </si>
  <si>
    <t>燉：筍干.豬肉S</t>
    <phoneticPr fontId="3" type="noConversion"/>
  </si>
  <si>
    <t>煮：蘿蔔Q.海帶結.玉米段Q</t>
    <phoneticPr fontId="3" type="noConversion"/>
  </si>
  <si>
    <t>紅藜飯</t>
    <phoneticPr fontId="3" type="noConversion"/>
  </si>
  <si>
    <t>油豆腐燒肉末</t>
    <phoneticPr fontId="3" type="noConversion"/>
  </si>
  <si>
    <t>白飯</t>
    <phoneticPr fontId="3" type="noConversion"/>
  </si>
  <si>
    <t>咖哩洋芋</t>
    <phoneticPr fontId="3" type="noConversion"/>
  </si>
  <si>
    <t>脆筍肉片</t>
    <phoneticPr fontId="3" type="noConversion"/>
  </si>
  <si>
    <t>燒：馬鈴薯Q.紅蘿蔔Q.毛豆S</t>
    <phoneticPr fontId="3" type="noConversion"/>
  </si>
  <si>
    <t>炒：竹筍Q.木耳Q.豬肉片S</t>
    <phoneticPr fontId="3" type="noConversion"/>
  </si>
  <si>
    <t>台式炒麵</t>
    <phoneticPr fontId="3" type="noConversion"/>
  </si>
  <si>
    <t>椒麻雞腿排</t>
    <phoneticPr fontId="3" type="noConversion"/>
  </si>
  <si>
    <t>彩椒花椰</t>
    <phoneticPr fontId="3" type="noConversion"/>
  </si>
  <si>
    <t>燒：雞腿排S</t>
    <phoneticPr fontId="3" type="noConversion"/>
  </si>
  <si>
    <t>炒：花椰菜S.彩椒Q</t>
    <phoneticPr fontId="3" type="noConversion"/>
  </si>
  <si>
    <t>紫米飯</t>
    <phoneticPr fontId="3" type="noConversion"/>
  </si>
  <si>
    <t>蜜汁里肌排</t>
    <phoneticPr fontId="3" type="noConversion"/>
  </si>
  <si>
    <t>脆炒高麗</t>
    <phoneticPr fontId="3" type="noConversion"/>
  </si>
  <si>
    <t>燒：豬排S</t>
    <phoneticPr fontId="3" type="noConversion"/>
  </si>
  <si>
    <t>炒：高麗菜Q.紅蘿蔔Q.木耳Q</t>
    <phoneticPr fontId="3" type="noConversion"/>
  </si>
  <si>
    <t>蒜子燒雞</t>
    <phoneticPr fontId="3" type="noConversion"/>
  </si>
  <si>
    <t>燒：西芹Q.雞丁S.蒜頭</t>
    <phoneticPr fontId="3" type="noConversion"/>
  </si>
  <si>
    <t>紅燒燉肉</t>
    <phoneticPr fontId="3" type="noConversion"/>
  </si>
  <si>
    <t>客家小炒</t>
    <phoneticPr fontId="3" type="noConversion"/>
  </si>
  <si>
    <t>韭香芽菜</t>
    <phoneticPr fontId="3" type="noConversion"/>
  </si>
  <si>
    <t>燉：豆薯Q.豬肉S.紅蘿蔔Q</t>
    <phoneticPr fontId="3" type="noConversion"/>
  </si>
  <si>
    <t>炒：豆芽菜Q.紅蘿蔔Q.韭菜</t>
    <phoneticPr fontId="3" type="noConversion"/>
  </si>
  <si>
    <t>地瓜飯</t>
    <phoneticPr fontId="3" type="noConversion"/>
  </si>
  <si>
    <t>脆皮翅小腿X2</t>
    <phoneticPr fontId="3" type="noConversion"/>
  </si>
  <si>
    <t>泰式打拋豬</t>
    <phoneticPr fontId="3" type="noConversion"/>
  </si>
  <si>
    <t>大瓜鮮菇</t>
    <phoneticPr fontId="3" type="noConversion"/>
  </si>
  <si>
    <t>燒：九層塔.番茄Q.洋蔥Q.絞肉S</t>
    <phoneticPr fontId="3" type="noConversion"/>
  </si>
  <si>
    <t>炒：大瓜Q.紅蘿蔔Q.香菇Q</t>
    <phoneticPr fontId="3" type="noConversion"/>
  </si>
  <si>
    <t>櫻花蝦
油飯</t>
    <phoneticPr fontId="3" type="noConversion"/>
  </si>
  <si>
    <t>蔥燒豬排</t>
    <phoneticPr fontId="3" type="noConversion"/>
  </si>
  <si>
    <t>甘梅地瓜條</t>
    <phoneticPr fontId="3" type="noConversion"/>
  </si>
  <si>
    <t>日式關東煮</t>
    <phoneticPr fontId="3" type="noConversion"/>
  </si>
  <si>
    <t>燒：青蔥.豬排S</t>
    <phoneticPr fontId="3" type="noConversion"/>
  </si>
  <si>
    <t>燕麥飯</t>
    <phoneticPr fontId="3" type="noConversion"/>
  </si>
  <si>
    <t>海帶三絲</t>
    <phoneticPr fontId="3" type="noConversion"/>
  </si>
  <si>
    <t>炒：海帶絲.肉絲S.紅蘿蔔Q</t>
    <phoneticPr fontId="3" type="noConversion"/>
  </si>
  <si>
    <t>燒：高麗菜Q.紅蘿蔔Q.金耳菇Q</t>
    <phoneticPr fontId="3" type="noConversion"/>
  </si>
  <si>
    <t>小米飯</t>
    <phoneticPr fontId="3" type="noConversion"/>
  </si>
  <si>
    <t>蔬菜寬粉</t>
    <phoneticPr fontId="3" type="noConversion"/>
  </si>
  <si>
    <t>玉米肉末</t>
    <phoneticPr fontId="3" type="noConversion"/>
  </si>
  <si>
    <t>燒：魚丁S.洋蔥Q</t>
    <phoneticPr fontId="3" type="noConversion"/>
  </si>
  <si>
    <t>炒：芹菜Q.木耳Q.寬冬粉</t>
    <phoneticPr fontId="3" type="noConversion"/>
  </si>
  <si>
    <t>炒：玉米Q.絞肉S.紅蘿蔔Q</t>
    <phoneticPr fontId="3" type="noConversion"/>
  </si>
  <si>
    <t>白飯</t>
    <phoneticPr fontId="3" type="noConversion"/>
  </si>
  <si>
    <t>糖醋排骨</t>
    <phoneticPr fontId="3" type="noConversion"/>
  </si>
  <si>
    <t>燒：洋蔥Q.排骨S</t>
    <phoneticPr fontId="3" type="noConversion"/>
  </si>
  <si>
    <t>奶醬
洋菇麵</t>
    <phoneticPr fontId="3" type="noConversion"/>
  </si>
  <si>
    <t>肉絲花椰</t>
    <phoneticPr fontId="3" type="noConversion"/>
  </si>
  <si>
    <t>炒：肉絲S.花椰菜S</t>
    <phoneticPr fontId="3" type="noConversion"/>
  </si>
  <si>
    <t>蕎麥飯</t>
    <phoneticPr fontId="3" type="noConversion"/>
  </si>
  <si>
    <t>麻婆豆腐</t>
    <phoneticPr fontId="3" type="noConversion"/>
  </si>
  <si>
    <t>竹筍三絲</t>
    <phoneticPr fontId="3" type="noConversion"/>
  </si>
  <si>
    <t>炒：竹筍Q.紅蘿蔔Q.木耳Q</t>
    <phoneticPr fontId="3" type="noConversion"/>
  </si>
  <si>
    <t>燒：雞丁S</t>
    <phoneticPr fontId="3" type="noConversion"/>
  </si>
  <si>
    <t>白飯</t>
    <phoneticPr fontId="3" type="noConversion"/>
  </si>
  <si>
    <t>海結燒油腐</t>
    <phoneticPr fontId="3" type="noConversion"/>
  </si>
  <si>
    <t>大瓜百匯</t>
    <phoneticPr fontId="3" type="noConversion"/>
  </si>
  <si>
    <t>炒：大瓜Q.紅蘿蔔Q.肉片S</t>
    <phoneticPr fontId="3" type="noConversion"/>
  </si>
  <si>
    <t>雜糧飯</t>
    <phoneticPr fontId="3" type="noConversion"/>
  </si>
  <si>
    <t>椰漿咖哩雞</t>
    <phoneticPr fontId="3" type="noConversion"/>
  </si>
  <si>
    <t>蒜泥肉片</t>
    <phoneticPr fontId="3" type="noConversion"/>
  </si>
  <si>
    <t>腰果蜜汁豆干</t>
    <phoneticPr fontId="3" type="noConversion"/>
  </si>
  <si>
    <t>煮：馬鈴薯Q.紅蘿蔔Q.雞丁S</t>
    <phoneticPr fontId="3" type="noConversion"/>
  </si>
  <si>
    <t>炒：小瓜Q.豬肉片S.蒜頭</t>
    <phoneticPr fontId="3" type="noConversion"/>
  </si>
  <si>
    <t>香蔥
蛋炒飯</t>
    <phoneticPr fontId="3" type="noConversion"/>
  </si>
  <si>
    <t>肉燥敏豆</t>
    <phoneticPr fontId="3" type="noConversion"/>
  </si>
  <si>
    <t>炒：絞肉S.敏豆T</t>
    <phoneticPr fontId="3" type="noConversion"/>
  </si>
  <si>
    <t>胚芽飯</t>
    <phoneticPr fontId="3" type="noConversion"/>
  </si>
  <si>
    <t>泡菜燒肉</t>
    <phoneticPr fontId="3" type="noConversion"/>
  </si>
  <si>
    <t>燒：泡菜.豬肉片S</t>
    <phoneticPr fontId="3" type="noConversion"/>
  </si>
  <si>
    <t>炒：洋蔥Q.蛋Q</t>
    <phoneticPr fontId="3" type="noConversion"/>
  </si>
  <si>
    <t>燒：豆腐.紅蘿蔔Q</t>
  </si>
  <si>
    <t>蒜香蘿蔔糕</t>
    <phoneticPr fontId="3" type="noConversion"/>
  </si>
  <si>
    <t>燒：蘿蔔糕.蒜蓉醬</t>
    <phoneticPr fontId="3" type="noConversion"/>
  </si>
  <si>
    <t>半成品2次/月</t>
    <phoneticPr fontId="3" type="noConversion"/>
  </si>
  <si>
    <t>炸：翅小腿S</t>
    <phoneticPr fontId="3" type="noConversion"/>
  </si>
  <si>
    <t xml:space="preserve">炸：魚丁S </t>
    <phoneticPr fontId="3" type="noConversion"/>
  </si>
  <si>
    <t>醬燒豆腐</t>
    <phoneticPr fontId="3" type="noConversion"/>
  </si>
  <si>
    <t>燒：豆干.腰果.芝麻</t>
    <phoneticPr fontId="3" type="noConversion"/>
  </si>
  <si>
    <t>燒：海帶結.油豆腐</t>
    <phoneticPr fontId="3" type="noConversion"/>
  </si>
  <si>
    <t>燒：豆腐.絞肉S.毛豆S</t>
    <phoneticPr fontId="3" type="noConversion"/>
  </si>
  <si>
    <t>味噌.海帶芽.豆腐</t>
    <phoneticPr fontId="3" type="noConversion"/>
  </si>
  <si>
    <t>煮：紅白蘿蔔Q.油豆腐</t>
    <phoneticPr fontId="3" type="noConversion"/>
  </si>
  <si>
    <t>炒：蔥.豆干.肉絲S</t>
    <phoneticPr fontId="3" type="noConversion"/>
  </si>
  <si>
    <t>豆製品15次/月</t>
    <phoneticPr fontId="3" type="noConversion"/>
  </si>
  <si>
    <t>油炸品4次/月</t>
    <phoneticPr fontId="3" type="noConversion"/>
  </si>
  <si>
    <t>豆沙包</t>
    <phoneticPr fontId="3" type="noConversion"/>
  </si>
  <si>
    <t>蒸：豆沙包S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</si>
</sst>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);[Red]\(0.0\)"/>
  </numFmts>
  <fonts count="35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6"/>
      <name val="新細明體"/>
      <family val="1"/>
      <charset val="136"/>
    </font>
    <font>
      <sz val="12"/>
      <color rgb="FF000000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6"/>
      <name val="新細明體"/>
      <family val="1"/>
      <charset val="136"/>
    </font>
    <font>
      <sz val="5"/>
      <name val="新細明體"/>
      <family val="1"/>
      <charset val="136"/>
    </font>
    <font>
      <b/>
      <sz val="12"/>
      <name val="新細明體"/>
      <family val="1"/>
      <charset val="136"/>
    </font>
    <font>
      <b/>
      <sz val="8"/>
      <name val="新細明體"/>
      <family val="1"/>
      <charset val="136"/>
    </font>
    <font>
      <b/>
      <sz val="8"/>
      <color rgb="FFFF0000"/>
      <name val="新細明體"/>
      <family val="1"/>
      <charset val="136"/>
    </font>
    <font>
      <b/>
      <sz val="9"/>
      <name val="新細明體"/>
      <family val="1"/>
      <charset val="136"/>
    </font>
    <font>
      <sz val="9"/>
      <name val="新細明體"/>
      <family val="3"/>
      <charset val="136"/>
    </font>
    <font>
      <sz val="8"/>
      <name val="新細明體"/>
      <family val="1"/>
      <charset val="136"/>
    </font>
    <font>
      <b/>
      <sz val="11"/>
      <name val="新細明體"/>
      <family val="1"/>
      <charset val="136"/>
    </font>
    <font>
      <sz val="7"/>
      <name val="新細明體"/>
      <family val="1"/>
      <charset val="136"/>
    </font>
    <font>
      <sz val="12"/>
      <name val="Times New Roman"/>
      <family val="1"/>
    </font>
    <font>
      <b/>
      <sz val="26"/>
      <name val="華康鋼筆體W2"/>
      <family val="4"/>
      <charset val="136"/>
    </font>
    <font>
      <b/>
      <sz val="16"/>
      <name val="新細明體"/>
      <family val="1"/>
      <charset val="136"/>
      <scheme val="minor"/>
    </font>
    <font>
      <b/>
      <sz val="9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8"/>
      <name val="華康鋼筆體W2"/>
      <family val="4"/>
      <charset val="136"/>
    </font>
    <font>
      <b/>
      <sz val="12"/>
      <color rgb="FFFF0000"/>
      <name val="新細明體"/>
      <family val="1"/>
      <charset val="136"/>
    </font>
    <font>
      <sz val="8"/>
      <color rgb="FFFF0000"/>
      <name val="新細明體"/>
      <family val="1"/>
      <charset val="136"/>
    </font>
    <font>
      <b/>
      <sz val="12"/>
      <color rgb="FF0066FF"/>
      <name val="新細明體"/>
      <family val="1"/>
      <charset val="136"/>
    </font>
    <font>
      <sz val="8"/>
      <color rgb="FF0066FF"/>
      <name val="新細明體"/>
      <family val="1"/>
      <charset val="136"/>
    </font>
    <font>
      <b/>
      <sz val="12"/>
      <color rgb="FF00B050"/>
      <name val="新細明體"/>
      <family val="1"/>
      <charset val="136"/>
    </font>
    <font>
      <sz val="8"/>
      <color rgb="FF00B050"/>
      <name val="新細明體"/>
      <family val="1"/>
      <charset val="136"/>
    </font>
    <font>
      <sz val="7"/>
      <color rgb="FF00B05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14">
    <xf numFmtId="0" fontId="0" fillId="0" borderId="0" xfId="0"/>
    <xf numFmtId="0" fontId="10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wrapText="1" shrinkToFit="1"/>
    </xf>
    <xf numFmtId="177" fontId="16" fillId="0" borderId="9" xfId="0" applyNumberFormat="1" applyFont="1" applyFill="1" applyBorder="1" applyAlignment="1">
      <alignment horizontal="center" vertical="center" textRotation="255" shrinkToFit="1"/>
    </xf>
    <xf numFmtId="177" fontId="15" fillId="0" borderId="9" xfId="0" applyNumberFormat="1" applyFont="1" applyFill="1" applyBorder="1" applyAlignment="1">
      <alignment horizontal="center" vertical="center" textRotation="255" shrinkToFit="1"/>
    </xf>
    <xf numFmtId="0" fontId="17" fillId="0" borderId="10" xfId="0" applyFont="1" applyFill="1" applyBorder="1" applyAlignment="1">
      <alignment horizontal="center" vertical="center" textRotation="255" shrinkToFit="1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30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 wrapText="1" shrinkToFit="1"/>
    </xf>
    <xf numFmtId="177" fontId="15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 shrinkToFit="1"/>
    </xf>
    <xf numFmtId="0" fontId="14" fillId="0" borderId="31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horizontal="center" vertical="center" wrapText="1" shrinkToFit="1"/>
    </xf>
    <xf numFmtId="0" fontId="29" fillId="0" borderId="2" xfId="0" applyFont="1" applyFill="1" applyBorder="1" applyAlignment="1">
      <alignment horizontal="center" vertical="center" wrapText="1" shrinkToFit="1"/>
    </xf>
    <xf numFmtId="0" fontId="29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1" fillId="0" borderId="2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wrapText="1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 shrinkToFit="1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176" fontId="17" fillId="0" borderId="16" xfId="0" applyNumberFormat="1" applyFont="1" applyFill="1" applyBorder="1" applyAlignment="1">
      <alignment horizontal="center" vertical="center" wrapText="1" shrinkToFit="1"/>
    </xf>
    <xf numFmtId="176" fontId="17" fillId="0" borderId="19" xfId="0" applyNumberFormat="1" applyFont="1" applyFill="1" applyBorder="1" applyAlignment="1">
      <alignment horizontal="center" vertical="center" wrapText="1" shrinkToFit="1"/>
    </xf>
    <xf numFmtId="0" fontId="24" fillId="0" borderId="32" xfId="0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 shrinkToFit="1"/>
    </xf>
    <xf numFmtId="176" fontId="17" fillId="0" borderId="15" xfId="0" applyNumberFormat="1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176" fontId="17" fillId="0" borderId="17" xfId="0" applyNumberFormat="1" applyFont="1" applyFill="1" applyBorder="1" applyAlignment="1">
      <alignment horizontal="center" vertical="center" wrapText="1" shrinkToFit="1"/>
    </xf>
    <xf numFmtId="176" fontId="17" fillId="0" borderId="18" xfId="0" applyNumberFormat="1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wrapText="1" shrinkToFit="1"/>
    </xf>
    <xf numFmtId="176" fontId="17" fillId="0" borderId="28" xfId="0" applyNumberFormat="1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 shrinkToFit="1"/>
    </xf>
    <xf numFmtId="176" fontId="17" fillId="0" borderId="27" xfId="0" applyNumberFormat="1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 wrapText="1" shrinkToFit="1"/>
    </xf>
    <xf numFmtId="0" fontId="8" fillId="0" borderId="2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 wrapText="1" shrinkToFit="1"/>
    </xf>
    <xf numFmtId="177" fontId="15" fillId="0" borderId="2" xfId="0" applyNumberFormat="1" applyFont="1" applyFill="1" applyBorder="1" applyAlignment="1">
      <alignment horizontal="center" vertical="center" wrapText="1" shrinkToFit="1"/>
    </xf>
    <xf numFmtId="176" fontId="17" fillId="0" borderId="29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177" fontId="15" fillId="0" borderId="3" xfId="0" applyNumberFormat="1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right" vertical="center" wrapText="1" shrinkToFit="1"/>
    </xf>
    <xf numFmtId="0" fontId="23" fillId="0" borderId="0" xfId="0" applyFont="1" applyFill="1" applyBorder="1" applyAlignment="1">
      <alignment horizontal="right" vertical="center" shrinkToFit="1"/>
    </xf>
    <xf numFmtId="0" fontId="23" fillId="0" borderId="7" xfId="0" applyFont="1" applyFill="1" applyBorder="1" applyAlignment="1">
      <alignment horizontal="right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center" vertical="center" wrapText="1" shrinkToFit="1"/>
    </xf>
    <xf numFmtId="0" fontId="16" fillId="0" borderId="8" xfId="0" applyFont="1" applyFill="1" applyBorder="1" applyAlignment="1">
      <alignment horizontal="center" vertical="center" wrapText="1" shrinkToFi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0066FF"/>
      <color rgb="FFCCEC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7734300" y="24193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9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7739062" y="24193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3" name="文字方塊 32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390525" y="1933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9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395287" y="1933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6" name="文字方塊 85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8" name="文字方塊 87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0" name="文字方塊 89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02" name="文字方塊 101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9" name="文字方塊 108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1" name="文字方塊 110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3" name="文字方塊 112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6" name="文字方塊 115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7" name="文字方塊 116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8" name="文字方塊 117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9" name="文字方塊 118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20" name="文字方塊 119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21" name="文字方塊 120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22" name="文字方塊 121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23" name="文字方塊 122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24" name="文字方塊 123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25" name="文字方塊 124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26" name="文字方塊 125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27" name="文字方塊 126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0</xdr:col>
      <xdr:colOff>946</xdr:colOff>
      <xdr:row>0</xdr:row>
      <xdr:rowOff>0</xdr:rowOff>
    </xdr:from>
    <xdr:ext cx="2038992" cy="538370"/>
    <xdr:sp macro="" textlink="">
      <xdr:nvSpPr>
        <xdr:cNvPr id="128" name="矩形 127"/>
        <xdr:cNvSpPr/>
      </xdr:nvSpPr>
      <xdr:spPr>
        <a:xfrm>
          <a:off x="94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3300" b="0" i="0" u="none" strike="noStrike" kern="0" cap="all" spc="0" normalizeH="0" baseline="0" noProof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uLnTx/>
              <a:uFillTx/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49</xdr:row>
      <xdr:rowOff>0</xdr:rowOff>
    </xdr:from>
    <xdr:ext cx="184731" cy="264560"/>
    <xdr:sp macro="" textlink="">
      <xdr:nvSpPr>
        <xdr:cNvPr id="130" name="文字方塊 129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49</xdr:row>
      <xdr:rowOff>0</xdr:rowOff>
    </xdr:from>
    <xdr:ext cx="184731" cy="264560"/>
    <xdr:sp macro="" textlink="">
      <xdr:nvSpPr>
        <xdr:cNvPr id="131" name="文字方塊 130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49</xdr:row>
      <xdr:rowOff>0</xdr:rowOff>
    </xdr:from>
    <xdr:ext cx="184731" cy="264560"/>
    <xdr:sp macro="" textlink="">
      <xdr:nvSpPr>
        <xdr:cNvPr id="132" name="文字方塊 131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49</xdr:row>
      <xdr:rowOff>0</xdr:rowOff>
    </xdr:from>
    <xdr:ext cx="184731" cy="264560"/>
    <xdr:sp macro="" textlink="">
      <xdr:nvSpPr>
        <xdr:cNvPr id="133" name="文字方塊 132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49</xdr:row>
      <xdr:rowOff>0</xdr:rowOff>
    </xdr:from>
    <xdr:ext cx="184731" cy="264560"/>
    <xdr:sp macro="" textlink="">
      <xdr:nvSpPr>
        <xdr:cNvPr id="134" name="文字方塊 133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49</xdr:row>
      <xdr:rowOff>0</xdr:rowOff>
    </xdr:from>
    <xdr:ext cx="184731" cy="264560"/>
    <xdr:sp macro="" textlink="">
      <xdr:nvSpPr>
        <xdr:cNvPr id="135" name="文字方塊 134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49</xdr:row>
      <xdr:rowOff>0</xdr:rowOff>
    </xdr:from>
    <xdr:ext cx="184731" cy="264560"/>
    <xdr:sp macro="" textlink="">
      <xdr:nvSpPr>
        <xdr:cNvPr id="136" name="文字方塊 135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49</xdr:row>
      <xdr:rowOff>0</xdr:rowOff>
    </xdr:from>
    <xdr:ext cx="184731" cy="264560"/>
    <xdr:sp macro="" textlink="">
      <xdr:nvSpPr>
        <xdr:cNvPr id="137" name="文字方塊 136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49</xdr:row>
      <xdr:rowOff>0</xdr:rowOff>
    </xdr:from>
    <xdr:ext cx="184731" cy="264560"/>
    <xdr:sp macro="" textlink="">
      <xdr:nvSpPr>
        <xdr:cNvPr id="138" name="文字方塊 137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49</xdr:row>
      <xdr:rowOff>0</xdr:rowOff>
    </xdr:from>
    <xdr:ext cx="184731" cy="264560"/>
    <xdr:sp macro="" textlink="">
      <xdr:nvSpPr>
        <xdr:cNvPr id="139" name="文字方塊 138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49</xdr:row>
      <xdr:rowOff>0</xdr:rowOff>
    </xdr:from>
    <xdr:ext cx="184731" cy="264560"/>
    <xdr:sp macro="" textlink="">
      <xdr:nvSpPr>
        <xdr:cNvPr id="140" name="文字方塊 139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49</xdr:row>
      <xdr:rowOff>0</xdr:rowOff>
    </xdr:from>
    <xdr:ext cx="184731" cy="264560"/>
    <xdr:sp macro="" textlink="">
      <xdr:nvSpPr>
        <xdr:cNvPr id="141" name="文字方塊 140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49</xdr:row>
      <xdr:rowOff>0</xdr:rowOff>
    </xdr:from>
    <xdr:ext cx="184731" cy="264560"/>
    <xdr:sp macro="" textlink="">
      <xdr:nvSpPr>
        <xdr:cNvPr id="142" name="文字方塊 141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49</xdr:row>
      <xdr:rowOff>0</xdr:rowOff>
    </xdr:from>
    <xdr:ext cx="184731" cy="264560"/>
    <xdr:sp macro="" textlink="">
      <xdr:nvSpPr>
        <xdr:cNvPr id="143" name="文字方塊 142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49</xdr:row>
      <xdr:rowOff>0</xdr:rowOff>
    </xdr:from>
    <xdr:ext cx="184731" cy="264560"/>
    <xdr:sp macro="" textlink="">
      <xdr:nvSpPr>
        <xdr:cNvPr id="144" name="文字方塊 143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49</xdr:row>
      <xdr:rowOff>0</xdr:rowOff>
    </xdr:from>
    <xdr:ext cx="184731" cy="264560"/>
    <xdr:sp macro="" textlink="">
      <xdr:nvSpPr>
        <xdr:cNvPr id="145" name="文字方塊 144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49</xdr:row>
      <xdr:rowOff>0</xdr:rowOff>
    </xdr:from>
    <xdr:ext cx="184731" cy="264560"/>
    <xdr:sp macro="" textlink="">
      <xdr:nvSpPr>
        <xdr:cNvPr id="146" name="文字方塊 145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49</xdr:row>
      <xdr:rowOff>0</xdr:rowOff>
    </xdr:from>
    <xdr:ext cx="184731" cy="264560"/>
    <xdr:sp macro="" textlink="">
      <xdr:nvSpPr>
        <xdr:cNvPr id="147" name="文字方塊 146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49</xdr:row>
      <xdr:rowOff>0</xdr:rowOff>
    </xdr:from>
    <xdr:ext cx="184731" cy="264560"/>
    <xdr:sp macro="" textlink="">
      <xdr:nvSpPr>
        <xdr:cNvPr id="148" name="文字方塊 147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49</xdr:row>
      <xdr:rowOff>0</xdr:rowOff>
    </xdr:from>
    <xdr:ext cx="184731" cy="264560"/>
    <xdr:sp macro="" textlink="">
      <xdr:nvSpPr>
        <xdr:cNvPr id="149" name="文字方塊 148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49</xdr:row>
      <xdr:rowOff>0</xdr:rowOff>
    </xdr:from>
    <xdr:ext cx="184731" cy="264560"/>
    <xdr:sp macro="" textlink="">
      <xdr:nvSpPr>
        <xdr:cNvPr id="150" name="文字方塊 149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49</xdr:row>
      <xdr:rowOff>0</xdr:rowOff>
    </xdr:from>
    <xdr:ext cx="184731" cy="264560"/>
    <xdr:sp macro="" textlink="">
      <xdr:nvSpPr>
        <xdr:cNvPr id="151" name="文字方塊 150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49</xdr:row>
      <xdr:rowOff>0</xdr:rowOff>
    </xdr:from>
    <xdr:ext cx="184731" cy="264560"/>
    <xdr:sp macro="" textlink="">
      <xdr:nvSpPr>
        <xdr:cNvPr id="152" name="文字方塊 151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49</xdr:row>
      <xdr:rowOff>0</xdr:rowOff>
    </xdr:from>
    <xdr:ext cx="184731" cy="264560"/>
    <xdr:sp macro="" textlink="">
      <xdr:nvSpPr>
        <xdr:cNvPr id="153" name="文字方塊 152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1029942</xdr:colOff>
      <xdr:row>48</xdr:row>
      <xdr:rowOff>180975</xdr:rowOff>
    </xdr:from>
    <xdr:ext cx="4444862" cy="376065"/>
    <xdr:sp macro="" textlink="">
      <xdr:nvSpPr>
        <xdr:cNvPr id="154" name="文字方塊 153"/>
        <xdr:cNvSpPr txBox="1"/>
      </xdr:nvSpPr>
      <xdr:spPr>
        <a:xfrm>
          <a:off x="3614116" y="10600497"/>
          <a:ext cx="4444862" cy="37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900" b="0"/>
            <a:t>菜單中</a:t>
          </a:r>
          <a:r>
            <a:rPr lang="en-US" altLang="zh-TW" sz="900" b="0"/>
            <a:t>(S)</a:t>
          </a:r>
          <a:r>
            <a:rPr lang="zh-TW" altLang="en-US" sz="900" b="0"/>
            <a:t>表示</a:t>
          </a:r>
          <a:r>
            <a:rPr lang="en-US" altLang="zh-TW" sz="900" b="0"/>
            <a:t>CAS</a:t>
          </a:r>
          <a:r>
            <a:rPr lang="zh-TW" altLang="en-US" sz="900" b="0"/>
            <a:t>台灣優良農產品</a:t>
          </a:r>
          <a:r>
            <a:rPr lang="en-US" altLang="zh-TW" sz="900" b="0"/>
            <a:t>,(Q)</a:t>
          </a:r>
          <a:r>
            <a:rPr lang="zh-TW" altLang="en-US" sz="900" b="0"/>
            <a:t>表示生產追溯</a:t>
          </a:r>
          <a:r>
            <a:rPr lang="en-US" altLang="zh-TW" sz="900" b="0"/>
            <a:t>QR co</a:t>
          </a:r>
          <a:r>
            <a:rPr lang="en-US" sz="900" b="0">
              <a:solidFill>
                <a:schemeClr val="tx1"/>
              </a:solidFill>
              <a:latin typeface="+mn-lt"/>
              <a:ea typeface="+mn-ea"/>
              <a:cs typeface="+mn-cs"/>
            </a:rPr>
            <a:t>de</a:t>
          </a:r>
          <a:endParaRPr lang="en-US" altLang="zh-TW" sz="9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8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營養師：暨湘云 、葉亭妤、沈凱</a:t>
          </a:r>
          <a:r>
            <a:rPr lang="zh-TW" altLang="en-US" sz="8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瑄</a:t>
          </a:r>
          <a:r>
            <a:rPr lang="zh-TW" altLang="en-US" sz="800" b="0">
              <a:solidFill>
                <a:sysClr val="windowText" lastClr="000000"/>
              </a:solidFill>
            </a:rPr>
            <a:t> 、張韻瑩   </a:t>
          </a:r>
          <a:r>
            <a:rPr lang="en-US" altLang="zh-TW" sz="800" b="0">
              <a:solidFill>
                <a:srgbClr val="FF0000"/>
              </a:solidFill>
            </a:rPr>
            <a:t>3/25(</a:t>
          </a:r>
          <a:r>
            <a:rPr lang="zh-TW" altLang="en-US" sz="800" b="0">
              <a:solidFill>
                <a:srgbClr val="FF0000"/>
              </a:solidFill>
            </a:rPr>
            <a:t>五</a:t>
          </a:r>
          <a:r>
            <a:rPr lang="en-US" altLang="zh-TW" sz="800" b="0">
              <a:solidFill>
                <a:srgbClr val="FF0000"/>
              </a:solidFill>
            </a:rPr>
            <a:t>)</a:t>
          </a:r>
          <a:r>
            <a:rPr lang="zh-TW" altLang="en-US" sz="800" b="0">
              <a:solidFill>
                <a:srgbClr val="FF0000"/>
              </a:solidFill>
            </a:rPr>
            <a:t>公糧回饋水果</a:t>
          </a:r>
          <a:r>
            <a:rPr lang="en-US" altLang="zh-TW" sz="800" b="0">
              <a:solidFill>
                <a:srgbClr val="FF0000"/>
              </a:solidFill>
            </a:rPr>
            <a:t>.3/30(</a:t>
          </a:r>
          <a:r>
            <a:rPr lang="zh-TW" altLang="en-US" sz="800" b="0">
              <a:solidFill>
                <a:srgbClr val="FF0000"/>
              </a:solidFill>
            </a:rPr>
            <a:t>三</a:t>
          </a:r>
          <a:r>
            <a:rPr lang="en-US" altLang="zh-TW" sz="800" b="0">
              <a:solidFill>
                <a:srgbClr val="FF0000"/>
              </a:solidFill>
            </a:rPr>
            <a:t>)</a:t>
          </a:r>
          <a:r>
            <a:rPr lang="zh-TW" altLang="en-US" sz="800" b="0">
              <a:solidFill>
                <a:srgbClr val="FF0000"/>
              </a:solidFill>
            </a:rPr>
            <a:t>提供麵包</a:t>
          </a:r>
          <a:endParaRPr lang="en-US" altLang="zh-TW" sz="800" b="0">
            <a:solidFill>
              <a:srgbClr val="FF0000"/>
            </a:solidFill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55" name="文字方塊 154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56" name="文字方塊 155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57" name="文字方塊 156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58" name="文字方塊 157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59" name="文字方塊 158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60" name="文字方塊 159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61" name="文字方塊 160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62" name="文字方塊 161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163" name="文字方塊 162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164" name="文字方塊 163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165" name="文字方塊 164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166" name="文字方塊 165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167" name="文字方塊 166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168" name="文字方塊 167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169" name="文字方塊 168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170" name="文字方塊 169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71" name="文字方塊 170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72" name="文字方塊 171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73" name="文字方塊 172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74" name="文字方塊 173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75" name="文字方塊 174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76" name="文字方塊 175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77" name="文字方塊 176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78" name="文字方塊 177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79" name="文字方塊 178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80" name="文字方塊 179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81" name="文字方塊 180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82" name="文字方塊 181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83" name="文字方塊 182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84" name="文字方塊 183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85" name="文字方塊 184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86" name="文字方塊 185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187" name="文字方塊 186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188" name="文字方塊 187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189" name="文字方塊 188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190" name="文字方塊 189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191" name="文字方塊 190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192" name="文字方塊 191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193" name="文字方塊 192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194" name="文字方塊 193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95" name="文字方塊 194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96" name="文字方塊 195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97" name="文字方塊 196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98" name="文字方塊 197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199" name="文字方塊 198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00" name="文字方塊 199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01" name="文字方塊 200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02" name="文字方塊 201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203" name="文字方塊 202"/>
        <xdr:cNvSpPr txBox="1"/>
      </xdr:nvSpPr>
      <xdr:spPr>
        <a:xfrm>
          <a:off x="390525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204" name="文字方塊 203"/>
        <xdr:cNvSpPr txBox="1"/>
      </xdr:nvSpPr>
      <xdr:spPr>
        <a:xfrm>
          <a:off x="395287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05" name="文字方塊 204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06" name="文字方塊 205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07" name="文字方塊 206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08" name="文字方塊 207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09" name="文字方塊 208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10" name="文字方塊 209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11" name="文字方塊 210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12" name="文字方塊 211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13" name="文字方塊 212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14" name="文字方塊 213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15" name="文字方塊 214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16" name="文字方塊 215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17" name="文字方塊 216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18" name="文字方塊 217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19" name="文字方塊 218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20" name="文字方塊 219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21" name="文字方塊 220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22" name="文字方塊 221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23" name="文字方塊 222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24" name="文字方塊 223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25" name="文字方塊 224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26" name="文字方塊 225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27" name="文字方塊 226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28" name="文字方塊 227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29" name="文字方塊 228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30" name="文字方塊 229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31" name="文字方塊 230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32" name="文字方塊 231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33" name="文字方塊 232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34" name="文字方塊 233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35" name="文字方塊 234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36" name="文字方塊 235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37" name="文字方塊 236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38" name="文字方塊 237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39" name="文字方塊 238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40" name="文字方塊 239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41" name="文字方塊 240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42" name="文字方塊 241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43" name="文字方塊 242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44" name="文字方塊 243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45" name="文字方塊 244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46" name="文字方塊 245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47" name="文字方塊 246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48" name="文字方塊 247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49" name="文字方塊 248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50" name="文字方塊 249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51" name="文字方塊 250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52" name="文字方塊 251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53" name="文字方塊 252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54" name="文字方塊 253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55" name="文字方塊 254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56" name="文字方塊 255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57" name="文字方塊 256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58" name="文字方塊 257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59" name="文字方塊 258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60" name="文字方塊 259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61" name="文字方塊 260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62" name="文字方塊 261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63" name="文字方塊 262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64" name="文字方塊 263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65" name="文字方塊 264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66" name="文字方塊 265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67" name="文字方塊 266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68" name="文字方塊 267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69" name="文字方塊 268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70" name="文字方塊 269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71" name="文字方塊 270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72" name="文字方塊 271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73" name="文字方塊 272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74" name="文字方塊 273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75" name="文字方塊 274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276" name="文字方塊 275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78" name="文字方塊 277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79" name="文字方塊 278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80" name="文字方塊 279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81" name="文字方塊 280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82" name="文字方塊 281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83" name="文字方塊 282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84" name="文字方塊 283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85" name="文字方塊 284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86" name="文字方塊 285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87" name="文字方塊 286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88" name="文字方塊 287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89" name="文字方塊 288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90" name="文字方塊 289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91" name="文字方塊 290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92" name="文字方塊 291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293" name="文字方塊 292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94" name="文字方塊 293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95" name="文字方塊 294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96" name="文字方塊 295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97" name="文字方塊 296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98" name="文字方塊 297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99" name="文字方塊 298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00" name="文字方塊 299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01" name="文字方塊 300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02" name="文字方塊 301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03" name="文字方塊 302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04" name="文字方塊 303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05" name="文字方塊 304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06" name="文字方塊 305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07" name="文字方塊 306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08" name="文字方塊 307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09" name="文字方塊 308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10" name="文字方塊 309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11" name="文字方塊 310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12" name="文字方塊 311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13" name="文字方塊 312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14" name="文字方塊 313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15" name="文字方塊 314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16" name="文字方塊 315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17" name="文字方塊 316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18" name="文字方塊 317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19" name="文字方塊 318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20" name="文字方塊 319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21" name="文字方塊 320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22" name="文字方塊 321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23" name="文字方塊 322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24" name="文字方塊 323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25" name="文字方塊 324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326" name="文字方塊 325"/>
        <xdr:cNvSpPr txBox="1"/>
      </xdr:nvSpPr>
      <xdr:spPr>
        <a:xfrm>
          <a:off x="390525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327" name="文字方塊 326"/>
        <xdr:cNvSpPr txBox="1"/>
      </xdr:nvSpPr>
      <xdr:spPr>
        <a:xfrm>
          <a:off x="395287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28" name="文字方塊 327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29" name="文字方塊 328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30" name="文字方塊 329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31" name="文字方塊 330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32" name="文字方塊 331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33" name="文字方塊 332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34" name="文字方塊 333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35" name="文字方塊 334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36" name="文字方塊 335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37" name="文字方塊 336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38" name="文字方塊 337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39" name="文字方塊 338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40" name="文字方塊 339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41" name="文字方塊 340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42" name="文字方塊 341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43" name="文字方塊 342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44" name="文字方塊 343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45" name="文字方塊 344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46" name="文字方塊 345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47" name="文字方塊 346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48" name="文字方塊 347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49" name="文字方塊 348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50" name="文字方塊 349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51" name="文字方塊 350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52" name="文字方塊 351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53" name="文字方塊 352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54" name="文字方塊 353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55" name="文字方塊 354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56" name="文字方塊 355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57" name="文字方塊 356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58" name="文字方塊 357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59" name="文字方塊 358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60" name="文字方塊 359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61" name="文字方塊 360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62" name="文字方塊 361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63" name="文字方塊 362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64" name="文字方塊 363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65" name="文字方塊 364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66" name="文字方塊 365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67" name="文字方塊 366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68" name="文字方塊 367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69" name="文字方塊 368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70" name="文字方塊 369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71" name="文字方塊 370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72" name="文字方塊 371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73" name="文字方塊 372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74" name="文字方塊 373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75" name="文字方塊 374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5"/>
  <sheetViews>
    <sheetView tabSelected="1" topLeftCell="A28" zoomScale="115" zoomScaleNormal="115" workbookViewId="0">
      <selection activeCell="F33" sqref="F33"/>
    </sheetView>
  </sheetViews>
  <sheetFormatPr defaultRowHeight="18" customHeight="1"/>
  <cols>
    <col min="1" max="1" width="1.875" style="10" customWidth="1"/>
    <col min="2" max="2" width="1.875" style="25" customWidth="1"/>
    <col min="3" max="3" width="1.375" style="1" customWidth="1"/>
    <col min="4" max="4" width="10.625" style="28" customWidth="1"/>
    <col min="5" max="5" width="18.125" style="29" customWidth="1"/>
    <col min="6" max="6" width="20.375" style="29" customWidth="1"/>
    <col min="7" max="7" width="18.75" style="29" customWidth="1"/>
    <col min="8" max="8" width="3.625" style="30" customWidth="1"/>
    <col min="9" max="9" width="13.875" style="10" customWidth="1"/>
    <col min="10" max="10" width="2.125" style="26" customWidth="1"/>
    <col min="11" max="11" width="1.625" style="27" customWidth="1"/>
    <col min="12" max="14" width="1.625" style="24" customWidth="1"/>
    <col min="15" max="15" width="1.625" style="31" customWidth="1"/>
    <col min="16" max="16" width="1.25" style="10" customWidth="1"/>
    <col min="17" max="193" width="9" style="10"/>
    <col min="194" max="194" width="2.75" style="10" customWidth="1"/>
    <col min="195" max="195" width="2.125" style="10" customWidth="1"/>
    <col min="196" max="196" width="10" style="10" customWidth="1"/>
    <col min="197" max="197" width="17.25" style="10" customWidth="1"/>
    <col min="198" max="198" width="18.625" style="10" customWidth="1"/>
    <col min="199" max="199" width="16.625" style="10" customWidth="1"/>
    <col min="200" max="200" width="4.125" style="10" customWidth="1"/>
    <col min="201" max="201" width="16.625" style="10" customWidth="1"/>
    <col min="202" max="203" width="2.125" style="10" customWidth="1"/>
    <col min="204" max="204" width="2.25" style="10" customWidth="1"/>
    <col min="205" max="205" width="2" style="10" customWidth="1"/>
    <col min="206" max="206" width="2.375" style="10" customWidth="1"/>
    <col min="207" max="449" width="9" style="10"/>
    <col min="450" max="450" width="2.75" style="10" customWidth="1"/>
    <col min="451" max="451" width="2.125" style="10" customWidth="1"/>
    <col min="452" max="452" width="10" style="10" customWidth="1"/>
    <col min="453" max="453" width="17.25" style="10" customWidth="1"/>
    <col min="454" max="454" width="18.625" style="10" customWidth="1"/>
    <col min="455" max="455" width="16.625" style="10" customWidth="1"/>
    <col min="456" max="456" width="4.125" style="10" customWidth="1"/>
    <col min="457" max="457" width="16.625" style="10" customWidth="1"/>
    <col min="458" max="459" width="2.125" style="10" customWidth="1"/>
    <col min="460" max="460" width="2.25" style="10" customWidth="1"/>
    <col min="461" max="461" width="2" style="10" customWidth="1"/>
    <col min="462" max="462" width="2.375" style="10" customWidth="1"/>
    <col min="463" max="705" width="9" style="10"/>
    <col min="706" max="706" width="2.75" style="10" customWidth="1"/>
    <col min="707" max="707" width="2.125" style="10" customWidth="1"/>
    <col min="708" max="708" width="10" style="10" customWidth="1"/>
    <col min="709" max="709" width="17.25" style="10" customWidth="1"/>
    <col min="710" max="710" width="18.625" style="10" customWidth="1"/>
    <col min="711" max="711" width="16.625" style="10" customWidth="1"/>
    <col min="712" max="712" width="4.125" style="10" customWidth="1"/>
    <col min="713" max="713" width="16.625" style="10" customWidth="1"/>
    <col min="714" max="715" width="2.125" style="10" customWidth="1"/>
    <col min="716" max="716" width="2.25" style="10" customWidth="1"/>
    <col min="717" max="717" width="2" style="10" customWidth="1"/>
    <col min="718" max="718" width="2.375" style="10" customWidth="1"/>
    <col min="719" max="961" width="9" style="10"/>
    <col min="962" max="962" width="2.75" style="10" customWidth="1"/>
    <col min="963" max="963" width="2.125" style="10" customWidth="1"/>
    <col min="964" max="964" width="10" style="10" customWidth="1"/>
    <col min="965" max="965" width="17.25" style="10" customWidth="1"/>
    <col min="966" max="966" width="18.625" style="10" customWidth="1"/>
    <col min="967" max="967" width="16.625" style="10" customWidth="1"/>
    <col min="968" max="968" width="4.125" style="10" customWidth="1"/>
    <col min="969" max="969" width="16.625" style="10" customWidth="1"/>
    <col min="970" max="971" width="2.125" style="10" customWidth="1"/>
    <col min="972" max="972" width="2.25" style="10" customWidth="1"/>
    <col min="973" max="973" width="2" style="10" customWidth="1"/>
    <col min="974" max="974" width="2.375" style="10" customWidth="1"/>
    <col min="975" max="1217" width="9" style="10"/>
    <col min="1218" max="1218" width="2.75" style="10" customWidth="1"/>
    <col min="1219" max="1219" width="2.125" style="10" customWidth="1"/>
    <col min="1220" max="1220" width="10" style="10" customWidth="1"/>
    <col min="1221" max="1221" width="17.25" style="10" customWidth="1"/>
    <col min="1222" max="1222" width="18.625" style="10" customWidth="1"/>
    <col min="1223" max="1223" width="16.625" style="10" customWidth="1"/>
    <col min="1224" max="1224" width="4.125" style="10" customWidth="1"/>
    <col min="1225" max="1225" width="16.625" style="10" customWidth="1"/>
    <col min="1226" max="1227" width="2.125" style="10" customWidth="1"/>
    <col min="1228" max="1228" width="2.25" style="10" customWidth="1"/>
    <col min="1229" max="1229" width="2" style="10" customWidth="1"/>
    <col min="1230" max="1230" width="2.375" style="10" customWidth="1"/>
    <col min="1231" max="1473" width="9" style="10"/>
    <col min="1474" max="1474" width="2.75" style="10" customWidth="1"/>
    <col min="1475" max="1475" width="2.125" style="10" customWidth="1"/>
    <col min="1476" max="1476" width="10" style="10" customWidth="1"/>
    <col min="1477" max="1477" width="17.25" style="10" customWidth="1"/>
    <col min="1478" max="1478" width="18.625" style="10" customWidth="1"/>
    <col min="1479" max="1479" width="16.625" style="10" customWidth="1"/>
    <col min="1480" max="1480" width="4.125" style="10" customWidth="1"/>
    <col min="1481" max="1481" width="16.625" style="10" customWidth="1"/>
    <col min="1482" max="1483" width="2.125" style="10" customWidth="1"/>
    <col min="1484" max="1484" width="2.25" style="10" customWidth="1"/>
    <col min="1485" max="1485" width="2" style="10" customWidth="1"/>
    <col min="1486" max="1486" width="2.375" style="10" customWidth="1"/>
    <col min="1487" max="1729" width="9" style="10"/>
    <col min="1730" max="1730" width="2.75" style="10" customWidth="1"/>
    <col min="1731" max="1731" width="2.125" style="10" customWidth="1"/>
    <col min="1732" max="1732" width="10" style="10" customWidth="1"/>
    <col min="1733" max="1733" width="17.25" style="10" customWidth="1"/>
    <col min="1734" max="1734" width="18.625" style="10" customWidth="1"/>
    <col min="1735" max="1735" width="16.625" style="10" customWidth="1"/>
    <col min="1736" max="1736" width="4.125" style="10" customWidth="1"/>
    <col min="1737" max="1737" width="16.625" style="10" customWidth="1"/>
    <col min="1738" max="1739" width="2.125" style="10" customWidth="1"/>
    <col min="1740" max="1740" width="2.25" style="10" customWidth="1"/>
    <col min="1741" max="1741" width="2" style="10" customWidth="1"/>
    <col min="1742" max="1742" width="2.375" style="10" customWidth="1"/>
    <col min="1743" max="1985" width="9" style="10"/>
    <col min="1986" max="1986" width="2.75" style="10" customWidth="1"/>
    <col min="1987" max="1987" width="2.125" style="10" customWidth="1"/>
    <col min="1988" max="1988" width="10" style="10" customWidth="1"/>
    <col min="1989" max="1989" width="17.25" style="10" customWidth="1"/>
    <col min="1990" max="1990" width="18.625" style="10" customWidth="1"/>
    <col min="1991" max="1991" width="16.625" style="10" customWidth="1"/>
    <col min="1992" max="1992" width="4.125" style="10" customWidth="1"/>
    <col min="1993" max="1993" width="16.625" style="10" customWidth="1"/>
    <col min="1994" max="1995" width="2.125" style="10" customWidth="1"/>
    <col min="1996" max="1996" width="2.25" style="10" customWidth="1"/>
    <col min="1997" max="1997" width="2" style="10" customWidth="1"/>
    <col min="1998" max="1998" width="2.375" style="10" customWidth="1"/>
    <col min="1999" max="2241" width="9" style="10"/>
    <col min="2242" max="2242" width="2.75" style="10" customWidth="1"/>
    <col min="2243" max="2243" width="2.125" style="10" customWidth="1"/>
    <col min="2244" max="2244" width="10" style="10" customWidth="1"/>
    <col min="2245" max="2245" width="17.25" style="10" customWidth="1"/>
    <col min="2246" max="2246" width="18.625" style="10" customWidth="1"/>
    <col min="2247" max="2247" width="16.625" style="10" customWidth="1"/>
    <col min="2248" max="2248" width="4.125" style="10" customWidth="1"/>
    <col min="2249" max="2249" width="16.625" style="10" customWidth="1"/>
    <col min="2250" max="2251" width="2.125" style="10" customWidth="1"/>
    <col min="2252" max="2252" width="2.25" style="10" customWidth="1"/>
    <col min="2253" max="2253" width="2" style="10" customWidth="1"/>
    <col min="2254" max="2254" width="2.375" style="10" customWidth="1"/>
    <col min="2255" max="2497" width="9" style="10"/>
    <col min="2498" max="2498" width="2.75" style="10" customWidth="1"/>
    <col min="2499" max="2499" width="2.125" style="10" customWidth="1"/>
    <col min="2500" max="2500" width="10" style="10" customWidth="1"/>
    <col min="2501" max="2501" width="17.25" style="10" customWidth="1"/>
    <col min="2502" max="2502" width="18.625" style="10" customWidth="1"/>
    <col min="2503" max="2503" width="16.625" style="10" customWidth="1"/>
    <col min="2504" max="2504" width="4.125" style="10" customWidth="1"/>
    <col min="2505" max="2505" width="16.625" style="10" customWidth="1"/>
    <col min="2506" max="2507" width="2.125" style="10" customWidth="1"/>
    <col min="2508" max="2508" width="2.25" style="10" customWidth="1"/>
    <col min="2509" max="2509" width="2" style="10" customWidth="1"/>
    <col min="2510" max="2510" width="2.375" style="10" customWidth="1"/>
    <col min="2511" max="2753" width="9" style="10"/>
    <col min="2754" max="2754" width="2.75" style="10" customWidth="1"/>
    <col min="2755" max="2755" width="2.125" style="10" customWidth="1"/>
    <col min="2756" max="2756" width="10" style="10" customWidth="1"/>
    <col min="2757" max="2757" width="17.25" style="10" customWidth="1"/>
    <col min="2758" max="2758" width="18.625" style="10" customWidth="1"/>
    <col min="2759" max="2759" width="16.625" style="10" customWidth="1"/>
    <col min="2760" max="2760" width="4.125" style="10" customWidth="1"/>
    <col min="2761" max="2761" width="16.625" style="10" customWidth="1"/>
    <col min="2762" max="2763" width="2.125" style="10" customWidth="1"/>
    <col min="2764" max="2764" width="2.25" style="10" customWidth="1"/>
    <col min="2765" max="2765" width="2" style="10" customWidth="1"/>
    <col min="2766" max="2766" width="2.375" style="10" customWidth="1"/>
    <col min="2767" max="3009" width="9" style="10"/>
    <col min="3010" max="3010" width="2.75" style="10" customWidth="1"/>
    <col min="3011" max="3011" width="2.125" style="10" customWidth="1"/>
    <col min="3012" max="3012" width="10" style="10" customWidth="1"/>
    <col min="3013" max="3013" width="17.25" style="10" customWidth="1"/>
    <col min="3014" max="3014" width="18.625" style="10" customWidth="1"/>
    <col min="3015" max="3015" width="16.625" style="10" customWidth="1"/>
    <col min="3016" max="3016" width="4.125" style="10" customWidth="1"/>
    <col min="3017" max="3017" width="16.625" style="10" customWidth="1"/>
    <col min="3018" max="3019" width="2.125" style="10" customWidth="1"/>
    <col min="3020" max="3020" width="2.25" style="10" customWidth="1"/>
    <col min="3021" max="3021" width="2" style="10" customWidth="1"/>
    <col min="3022" max="3022" width="2.375" style="10" customWidth="1"/>
    <col min="3023" max="3265" width="9" style="10"/>
    <col min="3266" max="3266" width="2.75" style="10" customWidth="1"/>
    <col min="3267" max="3267" width="2.125" style="10" customWidth="1"/>
    <col min="3268" max="3268" width="10" style="10" customWidth="1"/>
    <col min="3269" max="3269" width="17.25" style="10" customWidth="1"/>
    <col min="3270" max="3270" width="18.625" style="10" customWidth="1"/>
    <col min="3271" max="3271" width="16.625" style="10" customWidth="1"/>
    <col min="3272" max="3272" width="4.125" style="10" customWidth="1"/>
    <col min="3273" max="3273" width="16.625" style="10" customWidth="1"/>
    <col min="3274" max="3275" width="2.125" style="10" customWidth="1"/>
    <col min="3276" max="3276" width="2.25" style="10" customWidth="1"/>
    <col min="3277" max="3277" width="2" style="10" customWidth="1"/>
    <col min="3278" max="3278" width="2.375" style="10" customWidth="1"/>
    <col min="3279" max="3521" width="9" style="10"/>
    <col min="3522" max="3522" width="2.75" style="10" customWidth="1"/>
    <col min="3523" max="3523" width="2.125" style="10" customWidth="1"/>
    <col min="3524" max="3524" width="10" style="10" customWidth="1"/>
    <col min="3525" max="3525" width="17.25" style="10" customWidth="1"/>
    <col min="3526" max="3526" width="18.625" style="10" customWidth="1"/>
    <col min="3527" max="3527" width="16.625" style="10" customWidth="1"/>
    <col min="3528" max="3528" width="4.125" style="10" customWidth="1"/>
    <col min="3529" max="3529" width="16.625" style="10" customWidth="1"/>
    <col min="3530" max="3531" width="2.125" style="10" customWidth="1"/>
    <col min="3532" max="3532" width="2.25" style="10" customWidth="1"/>
    <col min="3533" max="3533" width="2" style="10" customWidth="1"/>
    <col min="3534" max="3534" width="2.375" style="10" customWidth="1"/>
    <col min="3535" max="3777" width="9" style="10"/>
    <col min="3778" max="3778" width="2.75" style="10" customWidth="1"/>
    <col min="3779" max="3779" width="2.125" style="10" customWidth="1"/>
    <col min="3780" max="3780" width="10" style="10" customWidth="1"/>
    <col min="3781" max="3781" width="17.25" style="10" customWidth="1"/>
    <col min="3782" max="3782" width="18.625" style="10" customWidth="1"/>
    <col min="3783" max="3783" width="16.625" style="10" customWidth="1"/>
    <col min="3784" max="3784" width="4.125" style="10" customWidth="1"/>
    <col min="3785" max="3785" width="16.625" style="10" customWidth="1"/>
    <col min="3786" max="3787" width="2.125" style="10" customWidth="1"/>
    <col min="3788" max="3788" width="2.25" style="10" customWidth="1"/>
    <col min="3789" max="3789" width="2" style="10" customWidth="1"/>
    <col min="3790" max="3790" width="2.375" style="10" customWidth="1"/>
    <col min="3791" max="4033" width="9" style="10"/>
    <col min="4034" max="4034" width="2.75" style="10" customWidth="1"/>
    <col min="4035" max="4035" width="2.125" style="10" customWidth="1"/>
    <col min="4036" max="4036" width="10" style="10" customWidth="1"/>
    <col min="4037" max="4037" width="17.25" style="10" customWidth="1"/>
    <col min="4038" max="4038" width="18.625" style="10" customWidth="1"/>
    <col min="4039" max="4039" width="16.625" style="10" customWidth="1"/>
    <col min="4040" max="4040" width="4.125" style="10" customWidth="1"/>
    <col min="4041" max="4041" width="16.625" style="10" customWidth="1"/>
    <col min="4042" max="4043" width="2.125" style="10" customWidth="1"/>
    <col min="4044" max="4044" width="2.25" style="10" customWidth="1"/>
    <col min="4045" max="4045" width="2" style="10" customWidth="1"/>
    <col min="4046" max="4046" width="2.375" style="10" customWidth="1"/>
    <col min="4047" max="4289" width="9" style="10"/>
    <col min="4290" max="4290" width="2.75" style="10" customWidth="1"/>
    <col min="4291" max="4291" width="2.125" style="10" customWidth="1"/>
    <col min="4292" max="4292" width="10" style="10" customWidth="1"/>
    <col min="4293" max="4293" width="17.25" style="10" customWidth="1"/>
    <col min="4294" max="4294" width="18.625" style="10" customWidth="1"/>
    <col min="4295" max="4295" width="16.625" style="10" customWidth="1"/>
    <col min="4296" max="4296" width="4.125" style="10" customWidth="1"/>
    <col min="4297" max="4297" width="16.625" style="10" customWidth="1"/>
    <col min="4298" max="4299" width="2.125" style="10" customWidth="1"/>
    <col min="4300" max="4300" width="2.25" style="10" customWidth="1"/>
    <col min="4301" max="4301" width="2" style="10" customWidth="1"/>
    <col min="4302" max="4302" width="2.375" style="10" customWidth="1"/>
    <col min="4303" max="4545" width="9" style="10"/>
    <col min="4546" max="4546" width="2.75" style="10" customWidth="1"/>
    <col min="4547" max="4547" width="2.125" style="10" customWidth="1"/>
    <col min="4548" max="4548" width="10" style="10" customWidth="1"/>
    <col min="4549" max="4549" width="17.25" style="10" customWidth="1"/>
    <col min="4550" max="4550" width="18.625" style="10" customWidth="1"/>
    <col min="4551" max="4551" width="16.625" style="10" customWidth="1"/>
    <col min="4552" max="4552" width="4.125" style="10" customWidth="1"/>
    <col min="4553" max="4553" width="16.625" style="10" customWidth="1"/>
    <col min="4554" max="4555" width="2.125" style="10" customWidth="1"/>
    <col min="4556" max="4556" width="2.25" style="10" customWidth="1"/>
    <col min="4557" max="4557" width="2" style="10" customWidth="1"/>
    <col min="4558" max="4558" width="2.375" style="10" customWidth="1"/>
    <col min="4559" max="4801" width="9" style="10"/>
    <col min="4802" max="4802" width="2.75" style="10" customWidth="1"/>
    <col min="4803" max="4803" width="2.125" style="10" customWidth="1"/>
    <col min="4804" max="4804" width="10" style="10" customWidth="1"/>
    <col min="4805" max="4805" width="17.25" style="10" customWidth="1"/>
    <col min="4806" max="4806" width="18.625" style="10" customWidth="1"/>
    <col min="4807" max="4807" width="16.625" style="10" customWidth="1"/>
    <col min="4808" max="4808" width="4.125" style="10" customWidth="1"/>
    <col min="4809" max="4809" width="16.625" style="10" customWidth="1"/>
    <col min="4810" max="4811" width="2.125" style="10" customWidth="1"/>
    <col min="4812" max="4812" width="2.25" style="10" customWidth="1"/>
    <col min="4813" max="4813" width="2" style="10" customWidth="1"/>
    <col min="4814" max="4814" width="2.375" style="10" customWidth="1"/>
    <col min="4815" max="5057" width="9" style="10"/>
    <col min="5058" max="5058" width="2.75" style="10" customWidth="1"/>
    <col min="5059" max="5059" width="2.125" style="10" customWidth="1"/>
    <col min="5060" max="5060" width="10" style="10" customWidth="1"/>
    <col min="5061" max="5061" width="17.25" style="10" customWidth="1"/>
    <col min="5062" max="5062" width="18.625" style="10" customWidth="1"/>
    <col min="5063" max="5063" width="16.625" style="10" customWidth="1"/>
    <col min="5064" max="5064" width="4.125" style="10" customWidth="1"/>
    <col min="5065" max="5065" width="16.625" style="10" customWidth="1"/>
    <col min="5066" max="5067" width="2.125" style="10" customWidth="1"/>
    <col min="5068" max="5068" width="2.25" style="10" customWidth="1"/>
    <col min="5069" max="5069" width="2" style="10" customWidth="1"/>
    <col min="5070" max="5070" width="2.375" style="10" customWidth="1"/>
    <col min="5071" max="5313" width="9" style="10"/>
    <col min="5314" max="5314" width="2.75" style="10" customWidth="1"/>
    <col min="5315" max="5315" width="2.125" style="10" customWidth="1"/>
    <col min="5316" max="5316" width="10" style="10" customWidth="1"/>
    <col min="5317" max="5317" width="17.25" style="10" customWidth="1"/>
    <col min="5318" max="5318" width="18.625" style="10" customWidth="1"/>
    <col min="5319" max="5319" width="16.625" style="10" customWidth="1"/>
    <col min="5320" max="5320" width="4.125" style="10" customWidth="1"/>
    <col min="5321" max="5321" width="16.625" style="10" customWidth="1"/>
    <col min="5322" max="5323" width="2.125" style="10" customWidth="1"/>
    <col min="5324" max="5324" width="2.25" style="10" customWidth="1"/>
    <col min="5325" max="5325" width="2" style="10" customWidth="1"/>
    <col min="5326" max="5326" width="2.375" style="10" customWidth="1"/>
    <col min="5327" max="5569" width="9" style="10"/>
    <col min="5570" max="5570" width="2.75" style="10" customWidth="1"/>
    <col min="5571" max="5571" width="2.125" style="10" customWidth="1"/>
    <col min="5572" max="5572" width="10" style="10" customWidth="1"/>
    <col min="5573" max="5573" width="17.25" style="10" customWidth="1"/>
    <col min="5574" max="5574" width="18.625" style="10" customWidth="1"/>
    <col min="5575" max="5575" width="16.625" style="10" customWidth="1"/>
    <col min="5576" max="5576" width="4.125" style="10" customWidth="1"/>
    <col min="5577" max="5577" width="16.625" style="10" customWidth="1"/>
    <col min="5578" max="5579" width="2.125" style="10" customWidth="1"/>
    <col min="5580" max="5580" width="2.25" style="10" customWidth="1"/>
    <col min="5581" max="5581" width="2" style="10" customWidth="1"/>
    <col min="5582" max="5582" width="2.375" style="10" customWidth="1"/>
    <col min="5583" max="5825" width="9" style="10"/>
    <col min="5826" max="5826" width="2.75" style="10" customWidth="1"/>
    <col min="5827" max="5827" width="2.125" style="10" customWidth="1"/>
    <col min="5828" max="5828" width="10" style="10" customWidth="1"/>
    <col min="5829" max="5829" width="17.25" style="10" customWidth="1"/>
    <col min="5830" max="5830" width="18.625" style="10" customWidth="1"/>
    <col min="5831" max="5831" width="16.625" style="10" customWidth="1"/>
    <col min="5832" max="5832" width="4.125" style="10" customWidth="1"/>
    <col min="5833" max="5833" width="16.625" style="10" customWidth="1"/>
    <col min="5834" max="5835" width="2.125" style="10" customWidth="1"/>
    <col min="5836" max="5836" width="2.25" style="10" customWidth="1"/>
    <col min="5837" max="5837" width="2" style="10" customWidth="1"/>
    <col min="5838" max="5838" width="2.375" style="10" customWidth="1"/>
    <col min="5839" max="6081" width="9" style="10"/>
    <col min="6082" max="6082" width="2.75" style="10" customWidth="1"/>
    <col min="6083" max="6083" width="2.125" style="10" customWidth="1"/>
    <col min="6084" max="6084" width="10" style="10" customWidth="1"/>
    <col min="6085" max="6085" width="17.25" style="10" customWidth="1"/>
    <col min="6086" max="6086" width="18.625" style="10" customWidth="1"/>
    <col min="6087" max="6087" width="16.625" style="10" customWidth="1"/>
    <col min="6088" max="6088" width="4.125" style="10" customWidth="1"/>
    <col min="6089" max="6089" width="16.625" style="10" customWidth="1"/>
    <col min="6090" max="6091" width="2.125" style="10" customWidth="1"/>
    <col min="6092" max="6092" width="2.25" style="10" customWidth="1"/>
    <col min="6093" max="6093" width="2" style="10" customWidth="1"/>
    <col min="6094" max="6094" width="2.375" style="10" customWidth="1"/>
    <col min="6095" max="6337" width="9" style="10"/>
    <col min="6338" max="6338" width="2.75" style="10" customWidth="1"/>
    <col min="6339" max="6339" width="2.125" style="10" customWidth="1"/>
    <col min="6340" max="6340" width="10" style="10" customWidth="1"/>
    <col min="6341" max="6341" width="17.25" style="10" customWidth="1"/>
    <col min="6342" max="6342" width="18.625" style="10" customWidth="1"/>
    <col min="6343" max="6343" width="16.625" style="10" customWidth="1"/>
    <col min="6344" max="6344" width="4.125" style="10" customWidth="1"/>
    <col min="6345" max="6345" width="16.625" style="10" customWidth="1"/>
    <col min="6346" max="6347" width="2.125" style="10" customWidth="1"/>
    <col min="6348" max="6348" width="2.25" style="10" customWidth="1"/>
    <col min="6349" max="6349" width="2" style="10" customWidth="1"/>
    <col min="6350" max="6350" width="2.375" style="10" customWidth="1"/>
    <col min="6351" max="6593" width="9" style="10"/>
    <col min="6594" max="6594" width="2.75" style="10" customWidth="1"/>
    <col min="6595" max="6595" width="2.125" style="10" customWidth="1"/>
    <col min="6596" max="6596" width="10" style="10" customWidth="1"/>
    <col min="6597" max="6597" width="17.25" style="10" customWidth="1"/>
    <col min="6598" max="6598" width="18.625" style="10" customWidth="1"/>
    <col min="6599" max="6599" width="16.625" style="10" customWidth="1"/>
    <col min="6600" max="6600" width="4.125" style="10" customWidth="1"/>
    <col min="6601" max="6601" width="16.625" style="10" customWidth="1"/>
    <col min="6602" max="6603" width="2.125" style="10" customWidth="1"/>
    <col min="6604" max="6604" width="2.25" style="10" customWidth="1"/>
    <col min="6605" max="6605" width="2" style="10" customWidth="1"/>
    <col min="6606" max="6606" width="2.375" style="10" customWidth="1"/>
    <col min="6607" max="6849" width="9" style="10"/>
    <col min="6850" max="6850" width="2.75" style="10" customWidth="1"/>
    <col min="6851" max="6851" width="2.125" style="10" customWidth="1"/>
    <col min="6852" max="6852" width="10" style="10" customWidth="1"/>
    <col min="6853" max="6853" width="17.25" style="10" customWidth="1"/>
    <col min="6854" max="6854" width="18.625" style="10" customWidth="1"/>
    <col min="6855" max="6855" width="16.625" style="10" customWidth="1"/>
    <col min="6856" max="6856" width="4.125" style="10" customWidth="1"/>
    <col min="6857" max="6857" width="16.625" style="10" customWidth="1"/>
    <col min="6858" max="6859" width="2.125" style="10" customWidth="1"/>
    <col min="6860" max="6860" width="2.25" style="10" customWidth="1"/>
    <col min="6861" max="6861" width="2" style="10" customWidth="1"/>
    <col min="6862" max="6862" width="2.375" style="10" customWidth="1"/>
    <col min="6863" max="7105" width="9" style="10"/>
    <col min="7106" max="7106" width="2.75" style="10" customWidth="1"/>
    <col min="7107" max="7107" width="2.125" style="10" customWidth="1"/>
    <col min="7108" max="7108" width="10" style="10" customWidth="1"/>
    <col min="7109" max="7109" width="17.25" style="10" customWidth="1"/>
    <col min="7110" max="7110" width="18.625" style="10" customWidth="1"/>
    <col min="7111" max="7111" width="16.625" style="10" customWidth="1"/>
    <col min="7112" max="7112" width="4.125" style="10" customWidth="1"/>
    <col min="7113" max="7113" width="16.625" style="10" customWidth="1"/>
    <col min="7114" max="7115" width="2.125" style="10" customWidth="1"/>
    <col min="7116" max="7116" width="2.25" style="10" customWidth="1"/>
    <col min="7117" max="7117" width="2" style="10" customWidth="1"/>
    <col min="7118" max="7118" width="2.375" style="10" customWidth="1"/>
    <col min="7119" max="7361" width="9" style="10"/>
    <col min="7362" max="7362" width="2.75" style="10" customWidth="1"/>
    <col min="7363" max="7363" width="2.125" style="10" customWidth="1"/>
    <col min="7364" max="7364" width="10" style="10" customWidth="1"/>
    <col min="7365" max="7365" width="17.25" style="10" customWidth="1"/>
    <col min="7366" max="7366" width="18.625" style="10" customWidth="1"/>
    <col min="7367" max="7367" width="16.625" style="10" customWidth="1"/>
    <col min="7368" max="7368" width="4.125" style="10" customWidth="1"/>
    <col min="7369" max="7369" width="16.625" style="10" customWidth="1"/>
    <col min="7370" max="7371" width="2.125" style="10" customWidth="1"/>
    <col min="7372" max="7372" width="2.25" style="10" customWidth="1"/>
    <col min="7373" max="7373" width="2" style="10" customWidth="1"/>
    <col min="7374" max="7374" width="2.375" style="10" customWidth="1"/>
    <col min="7375" max="7617" width="9" style="10"/>
    <col min="7618" max="7618" width="2.75" style="10" customWidth="1"/>
    <col min="7619" max="7619" width="2.125" style="10" customWidth="1"/>
    <col min="7620" max="7620" width="10" style="10" customWidth="1"/>
    <col min="7621" max="7621" width="17.25" style="10" customWidth="1"/>
    <col min="7622" max="7622" width="18.625" style="10" customWidth="1"/>
    <col min="7623" max="7623" width="16.625" style="10" customWidth="1"/>
    <col min="7624" max="7624" width="4.125" style="10" customWidth="1"/>
    <col min="7625" max="7625" width="16.625" style="10" customWidth="1"/>
    <col min="7626" max="7627" width="2.125" style="10" customWidth="1"/>
    <col min="7628" max="7628" width="2.25" style="10" customWidth="1"/>
    <col min="7629" max="7629" width="2" style="10" customWidth="1"/>
    <col min="7630" max="7630" width="2.375" style="10" customWidth="1"/>
    <col min="7631" max="7873" width="9" style="10"/>
    <col min="7874" max="7874" width="2.75" style="10" customWidth="1"/>
    <col min="7875" max="7875" width="2.125" style="10" customWidth="1"/>
    <col min="7876" max="7876" width="10" style="10" customWidth="1"/>
    <col min="7877" max="7877" width="17.25" style="10" customWidth="1"/>
    <col min="7878" max="7878" width="18.625" style="10" customWidth="1"/>
    <col min="7879" max="7879" width="16.625" style="10" customWidth="1"/>
    <col min="7880" max="7880" width="4.125" style="10" customWidth="1"/>
    <col min="7881" max="7881" width="16.625" style="10" customWidth="1"/>
    <col min="7882" max="7883" width="2.125" style="10" customWidth="1"/>
    <col min="7884" max="7884" width="2.25" style="10" customWidth="1"/>
    <col min="7885" max="7885" width="2" style="10" customWidth="1"/>
    <col min="7886" max="7886" width="2.375" style="10" customWidth="1"/>
    <col min="7887" max="8129" width="9" style="10"/>
    <col min="8130" max="8130" width="2.75" style="10" customWidth="1"/>
    <col min="8131" max="8131" width="2.125" style="10" customWidth="1"/>
    <col min="8132" max="8132" width="10" style="10" customWidth="1"/>
    <col min="8133" max="8133" width="17.25" style="10" customWidth="1"/>
    <col min="8134" max="8134" width="18.625" style="10" customWidth="1"/>
    <col min="8135" max="8135" width="16.625" style="10" customWidth="1"/>
    <col min="8136" max="8136" width="4.125" style="10" customWidth="1"/>
    <col min="8137" max="8137" width="16.625" style="10" customWidth="1"/>
    <col min="8138" max="8139" width="2.125" style="10" customWidth="1"/>
    <col min="8140" max="8140" width="2.25" style="10" customWidth="1"/>
    <col min="8141" max="8141" width="2" style="10" customWidth="1"/>
    <col min="8142" max="8142" width="2.375" style="10" customWidth="1"/>
    <col min="8143" max="8385" width="9" style="10"/>
    <col min="8386" max="8386" width="2.75" style="10" customWidth="1"/>
    <col min="8387" max="8387" width="2.125" style="10" customWidth="1"/>
    <col min="8388" max="8388" width="10" style="10" customWidth="1"/>
    <col min="8389" max="8389" width="17.25" style="10" customWidth="1"/>
    <col min="8390" max="8390" width="18.625" style="10" customWidth="1"/>
    <col min="8391" max="8391" width="16.625" style="10" customWidth="1"/>
    <col min="8392" max="8392" width="4.125" style="10" customWidth="1"/>
    <col min="8393" max="8393" width="16.625" style="10" customWidth="1"/>
    <col min="8394" max="8395" width="2.125" style="10" customWidth="1"/>
    <col min="8396" max="8396" width="2.25" style="10" customWidth="1"/>
    <col min="8397" max="8397" width="2" style="10" customWidth="1"/>
    <col min="8398" max="8398" width="2.375" style="10" customWidth="1"/>
    <col min="8399" max="8641" width="9" style="10"/>
    <col min="8642" max="8642" width="2.75" style="10" customWidth="1"/>
    <col min="8643" max="8643" width="2.125" style="10" customWidth="1"/>
    <col min="8644" max="8644" width="10" style="10" customWidth="1"/>
    <col min="8645" max="8645" width="17.25" style="10" customWidth="1"/>
    <col min="8646" max="8646" width="18.625" style="10" customWidth="1"/>
    <col min="8647" max="8647" width="16.625" style="10" customWidth="1"/>
    <col min="8648" max="8648" width="4.125" style="10" customWidth="1"/>
    <col min="8649" max="8649" width="16.625" style="10" customWidth="1"/>
    <col min="8650" max="8651" width="2.125" style="10" customWidth="1"/>
    <col min="8652" max="8652" width="2.25" style="10" customWidth="1"/>
    <col min="8653" max="8653" width="2" style="10" customWidth="1"/>
    <col min="8654" max="8654" width="2.375" style="10" customWidth="1"/>
    <col min="8655" max="8897" width="9" style="10"/>
    <col min="8898" max="8898" width="2.75" style="10" customWidth="1"/>
    <col min="8899" max="8899" width="2.125" style="10" customWidth="1"/>
    <col min="8900" max="8900" width="10" style="10" customWidth="1"/>
    <col min="8901" max="8901" width="17.25" style="10" customWidth="1"/>
    <col min="8902" max="8902" width="18.625" style="10" customWidth="1"/>
    <col min="8903" max="8903" width="16.625" style="10" customWidth="1"/>
    <col min="8904" max="8904" width="4.125" style="10" customWidth="1"/>
    <col min="8905" max="8905" width="16.625" style="10" customWidth="1"/>
    <col min="8906" max="8907" width="2.125" style="10" customWidth="1"/>
    <col min="8908" max="8908" width="2.25" style="10" customWidth="1"/>
    <col min="8909" max="8909" width="2" style="10" customWidth="1"/>
    <col min="8910" max="8910" width="2.375" style="10" customWidth="1"/>
    <col min="8911" max="9153" width="9" style="10"/>
    <col min="9154" max="9154" width="2.75" style="10" customWidth="1"/>
    <col min="9155" max="9155" width="2.125" style="10" customWidth="1"/>
    <col min="9156" max="9156" width="10" style="10" customWidth="1"/>
    <col min="9157" max="9157" width="17.25" style="10" customWidth="1"/>
    <col min="9158" max="9158" width="18.625" style="10" customWidth="1"/>
    <col min="9159" max="9159" width="16.625" style="10" customWidth="1"/>
    <col min="9160" max="9160" width="4.125" style="10" customWidth="1"/>
    <col min="9161" max="9161" width="16.625" style="10" customWidth="1"/>
    <col min="9162" max="9163" width="2.125" style="10" customWidth="1"/>
    <col min="9164" max="9164" width="2.25" style="10" customWidth="1"/>
    <col min="9165" max="9165" width="2" style="10" customWidth="1"/>
    <col min="9166" max="9166" width="2.375" style="10" customWidth="1"/>
    <col min="9167" max="9409" width="9" style="10"/>
    <col min="9410" max="9410" width="2.75" style="10" customWidth="1"/>
    <col min="9411" max="9411" width="2.125" style="10" customWidth="1"/>
    <col min="9412" max="9412" width="10" style="10" customWidth="1"/>
    <col min="9413" max="9413" width="17.25" style="10" customWidth="1"/>
    <col min="9414" max="9414" width="18.625" style="10" customWidth="1"/>
    <col min="9415" max="9415" width="16.625" style="10" customWidth="1"/>
    <col min="9416" max="9416" width="4.125" style="10" customWidth="1"/>
    <col min="9417" max="9417" width="16.625" style="10" customWidth="1"/>
    <col min="9418" max="9419" width="2.125" style="10" customWidth="1"/>
    <col min="9420" max="9420" width="2.25" style="10" customWidth="1"/>
    <col min="9421" max="9421" width="2" style="10" customWidth="1"/>
    <col min="9422" max="9422" width="2.375" style="10" customWidth="1"/>
    <col min="9423" max="9665" width="9" style="10"/>
    <col min="9666" max="9666" width="2.75" style="10" customWidth="1"/>
    <col min="9667" max="9667" width="2.125" style="10" customWidth="1"/>
    <col min="9668" max="9668" width="10" style="10" customWidth="1"/>
    <col min="9669" max="9669" width="17.25" style="10" customWidth="1"/>
    <col min="9670" max="9670" width="18.625" style="10" customWidth="1"/>
    <col min="9671" max="9671" width="16.625" style="10" customWidth="1"/>
    <col min="9672" max="9672" width="4.125" style="10" customWidth="1"/>
    <col min="9673" max="9673" width="16.625" style="10" customWidth="1"/>
    <col min="9674" max="9675" width="2.125" style="10" customWidth="1"/>
    <col min="9676" max="9676" width="2.25" style="10" customWidth="1"/>
    <col min="9677" max="9677" width="2" style="10" customWidth="1"/>
    <col min="9678" max="9678" width="2.375" style="10" customWidth="1"/>
    <col min="9679" max="9921" width="9" style="10"/>
    <col min="9922" max="9922" width="2.75" style="10" customWidth="1"/>
    <col min="9923" max="9923" width="2.125" style="10" customWidth="1"/>
    <col min="9924" max="9924" width="10" style="10" customWidth="1"/>
    <col min="9925" max="9925" width="17.25" style="10" customWidth="1"/>
    <col min="9926" max="9926" width="18.625" style="10" customWidth="1"/>
    <col min="9927" max="9927" width="16.625" style="10" customWidth="1"/>
    <col min="9928" max="9928" width="4.125" style="10" customWidth="1"/>
    <col min="9929" max="9929" width="16.625" style="10" customWidth="1"/>
    <col min="9930" max="9931" width="2.125" style="10" customWidth="1"/>
    <col min="9932" max="9932" width="2.25" style="10" customWidth="1"/>
    <col min="9933" max="9933" width="2" style="10" customWidth="1"/>
    <col min="9934" max="9934" width="2.375" style="10" customWidth="1"/>
    <col min="9935" max="10177" width="9" style="10"/>
    <col min="10178" max="10178" width="2.75" style="10" customWidth="1"/>
    <col min="10179" max="10179" width="2.125" style="10" customWidth="1"/>
    <col min="10180" max="10180" width="10" style="10" customWidth="1"/>
    <col min="10181" max="10181" width="17.25" style="10" customWidth="1"/>
    <col min="10182" max="10182" width="18.625" style="10" customWidth="1"/>
    <col min="10183" max="10183" width="16.625" style="10" customWidth="1"/>
    <col min="10184" max="10184" width="4.125" style="10" customWidth="1"/>
    <col min="10185" max="10185" width="16.625" style="10" customWidth="1"/>
    <col min="10186" max="10187" width="2.125" style="10" customWidth="1"/>
    <col min="10188" max="10188" width="2.25" style="10" customWidth="1"/>
    <col min="10189" max="10189" width="2" style="10" customWidth="1"/>
    <col min="10190" max="10190" width="2.375" style="10" customWidth="1"/>
    <col min="10191" max="10433" width="9" style="10"/>
    <col min="10434" max="10434" width="2.75" style="10" customWidth="1"/>
    <col min="10435" max="10435" width="2.125" style="10" customWidth="1"/>
    <col min="10436" max="10436" width="10" style="10" customWidth="1"/>
    <col min="10437" max="10437" width="17.25" style="10" customWidth="1"/>
    <col min="10438" max="10438" width="18.625" style="10" customWidth="1"/>
    <col min="10439" max="10439" width="16.625" style="10" customWidth="1"/>
    <col min="10440" max="10440" width="4.125" style="10" customWidth="1"/>
    <col min="10441" max="10441" width="16.625" style="10" customWidth="1"/>
    <col min="10442" max="10443" width="2.125" style="10" customWidth="1"/>
    <col min="10444" max="10444" width="2.25" style="10" customWidth="1"/>
    <col min="10445" max="10445" width="2" style="10" customWidth="1"/>
    <col min="10446" max="10446" width="2.375" style="10" customWidth="1"/>
    <col min="10447" max="10689" width="9" style="10"/>
    <col min="10690" max="10690" width="2.75" style="10" customWidth="1"/>
    <col min="10691" max="10691" width="2.125" style="10" customWidth="1"/>
    <col min="10692" max="10692" width="10" style="10" customWidth="1"/>
    <col min="10693" max="10693" width="17.25" style="10" customWidth="1"/>
    <col min="10694" max="10694" width="18.625" style="10" customWidth="1"/>
    <col min="10695" max="10695" width="16.625" style="10" customWidth="1"/>
    <col min="10696" max="10696" width="4.125" style="10" customWidth="1"/>
    <col min="10697" max="10697" width="16.625" style="10" customWidth="1"/>
    <col min="10698" max="10699" width="2.125" style="10" customWidth="1"/>
    <col min="10700" max="10700" width="2.25" style="10" customWidth="1"/>
    <col min="10701" max="10701" width="2" style="10" customWidth="1"/>
    <col min="10702" max="10702" width="2.375" style="10" customWidth="1"/>
    <col min="10703" max="10945" width="9" style="10"/>
    <col min="10946" max="10946" width="2.75" style="10" customWidth="1"/>
    <col min="10947" max="10947" width="2.125" style="10" customWidth="1"/>
    <col min="10948" max="10948" width="10" style="10" customWidth="1"/>
    <col min="10949" max="10949" width="17.25" style="10" customWidth="1"/>
    <col min="10950" max="10950" width="18.625" style="10" customWidth="1"/>
    <col min="10951" max="10951" width="16.625" style="10" customWidth="1"/>
    <col min="10952" max="10952" width="4.125" style="10" customWidth="1"/>
    <col min="10953" max="10953" width="16.625" style="10" customWidth="1"/>
    <col min="10954" max="10955" width="2.125" style="10" customWidth="1"/>
    <col min="10956" max="10956" width="2.25" style="10" customWidth="1"/>
    <col min="10957" max="10957" width="2" style="10" customWidth="1"/>
    <col min="10958" max="10958" width="2.375" style="10" customWidth="1"/>
    <col min="10959" max="11201" width="9" style="10"/>
    <col min="11202" max="11202" width="2.75" style="10" customWidth="1"/>
    <col min="11203" max="11203" width="2.125" style="10" customWidth="1"/>
    <col min="11204" max="11204" width="10" style="10" customWidth="1"/>
    <col min="11205" max="11205" width="17.25" style="10" customWidth="1"/>
    <col min="11206" max="11206" width="18.625" style="10" customWidth="1"/>
    <col min="11207" max="11207" width="16.625" style="10" customWidth="1"/>
    <col min="11208" max="11208" width="4.125" style="10" customWidth="1"/>
    <col min="11209" max="11209" width="16.625" style="10" customWidth="1"/>
    <col min="11210" max="11211" width="2.125" style="10" customWidth="1"/>
    <col min="11212" max="11212" width="2.25" style="10" customWidth="1"/>
    <col min="11213" max="11213" width="2" style="10" customWidth="1"/>
    <col min="11214" max="11214" width="2.375" style="10" customWidth="1"/>
    <col min="11215" max="11457" width="9" style="10"/>
    <col min="11458" max="11458" width="2.75" style="10" customWidth="1"/>
    <col min="11459" max="11459" width="2.125" style="10" customWidth="1"/>
    <col min="11460" max="11460" width="10" style="10" customWidth="1"/>
    <col min="11461" max="11461" width="17.25" style="10" customWidth="1"/>
    <col min="11462" max="11462" width="18.625" style="10" customWidth="1"/>
    <col min="11463" max="11463" width="16.625" style="10" customWidth="1"/>
    <col min="11464" max="11464" width="4.125" style="10" customWidth="1"/>
    <col min="11465" max="11465" width="16.625" style="10" customWidth="1"/>
    <col min="11466" max="11467" width="2.125" style="10" customWidth="1"/>
    <col min="11468" max="11468" width="2.25" style="10" customWidth="1"/>
    <col min="11469" max="11469" width="2" style="10" customWidth="1"/>
    <col min="11470" max="11470" width="2.375" style="10" customWidth="1"/>
    <col min="11471" max="11713" width="9" style="10"/>
    <col min="11714" max="11714" width="2.75" style="10" customWidth="1"/>
    <col min="11715" max="11715" width="2.125" style="10" customWidth="1"/>
    <col min="11716" max="11716" width="10" style="10" customWidth="1"/>
    <col min="11717" max="11717" width="17.25" style="10" customWidth="1"/>
    <col min="11718" max="11718" width="18.625" style="10" customWidth="1"/>
    <col min="11719" max="11719" width="16.625" style="10" customWidth="1"/>
    <col min="11720" max="11720" width="4.125" style="10" customWidth="1"/>
    <col min="11721" max="11721" width="16.625" style="10" customWidth="1"/>
    <col min="11722" max="11723" width="2.125" style="10" customWidth="1"/>
    <col min="11724" max="11724" width="2.25" style="10" customWidth="1"/>
    <col min="11725" max="11725" width="2" style="10" customWidth="1"/>
    <col min="11726" max="11726" width="2.375" style="10" customWidth="1"/>
    <col min="11727" max="11969" width="9" style="10"/>
    <col min="11970" max="11970" width="2.75" style="10" customWidth="1"/>
    <col min="11971" max="11971" width="2.125" style="10" customWidth="1"/>
    <col min="11972" max="11972" width="10" style="10" customWidth="1"/>
    <col min="11973" max="11973" width="17.25" style="10" customWidth="1"/>
    <col min="11974" max="11974" width="18.625" style="10" customWidth="1"/>
    <col min="11975" max="11975" width="16.625" style="10" customWidth="1"/>
    <col min="11976" max="11976" width="4.125" style="10" customWidth="1"/>
    <col min="11977" max="11977" width="16.625" style="10" customWidth="1"/>
    <col min="11978" max="11979" width="2.125" style="10" customWidth="1"/>
    <col min="11980" max="11980" width="2.25" style="10" customWidth="1"/>
    <col min="11981" max="11981" width="2" style="10" customWidth="1"/>
    <col min="11982" max="11982" width="2.375" style="10" customWidth="1"/>
    <col min="11983" max="12225" width="9" style="10"/>
    <col min="12226" max="12226" width="2.75" style="10" customWidth="1"/>
    <col min="12227" max="12227" width="2.125" style="10" customWidth="1"/>
    <col min="12228" max="12228" width="10" style="10" customWidth="1"/>
    <col min="12229" max="12229" width="17.25" style="10" customWidth="1"/>
    <col min="12230" max="12230" width="18.625" style="10" customWidth="1"/>
    <col min="12231" max="12231" width="16.625" style="10" customWidth="1"/>
    <col min="12232" max="12232" width="4.125" style="10" customWidth="1"/>
    <col min="12233" max="12233" width="16.625" style="10" customWidth="1"/>
    <col min="12234" max="12235" width="2.125" style="10" customWidth="1"/>
    <col min="12236" max="12236" width="2.25" style="10" customWidth="1"/>
    <col min="12237" max="12237" width="2" style="10" customWidth="1"/>
    <col min="12238" max="12238" width="2.375" style="10" customWidth="1"/>
    <col min="12239" max="12481" width="9" style="10"/>
    <col min="12482" max="12482" width="2.75" style="10" customWidth="1"/>
    <col min="12483" max="12483" width="2.125" style="10" customWidth="1"/>
    <col min="12484" max="12484" width="10" style="10" customWidth="1"/>
    <col min="12485" max="12485" width="17.25" style="10" customWidth="1"/>
    <col min="12486" max="12486" width="18.625" style="10" customWidth="1"/>
    <col min="12487" max="12487" width="16.625" style="10" customWidth="1"/>
    <col min="12488" max="12488" width="4.125" style="10" customWidth="1"/>
    <col min="12489" max="12489" width="16.625" style="10" customWidth="1"/>
    <col min="12490" max="12491" width="2.125" style="10" customWidth="1"/>
    <col min="12492" max="12492" width="2.25" style="10" customWidth="1"/>
    <col min="12493" max="12493" width="2" style="10" customWidth="1"/>
    <col min="12494" max="12494" width="2.375" style="10" customWidth="1"/>
    <col min="12495" max="12737" width="9" style="10"/>
    <col min="12738" max="12738" width="2.75" style="10" customWidth="1"/>
    <col min="12739" max="12739" width="2.125" style="10" customWidth="1"/>
    <col min="12740" max="12740" width="10" style="10" customWidth="1"/>
    <col min="12741" max="12741" width="17.25" style="10" customWidth="1"/>
    <col min="12742" max="12742" width="18.625" style="10" customWidth="1"/>
    <col min="12743" max="12743" width="16.625" style="10" customWidth="1"/>
    <col min="12744" max="12744" width="4.125" style="10" customWidth="1"/>
    <col min="12745" max="12745" width="16.625" style="10" customWidth="1"/>
    <col min="12746" max="12747" width="2.125" style="10" customWidth="1"/>
    <col min="12748" max="12748" width="2.25" style="10" customWidth="1"/>
    <col min="12749" max="12749" width="2" style="10" customWidth="1"/>
    <col min="12750" max="12750" width="2.375" style="10" customWidth="1"/>
    <col min="12751" max="12993" width="9" style="10"/>
    <col min="12994" max="12994" width="2.75" style="10" customWidth="1"/>
    <col min="12995" max="12995" width="2.125" style="10" customWidth="1"/>
    <col min="12996" max="12996" width="10" style="10" customWidth="1"/>
    <col min="12997" max="12997" width="17.25" style="10" customWidth="1"/>
    <col min="12998" max="12998" width="18.625" style="10" customWidth="1"/>
    <col min="12999" max="12999" width="16.625" style="10" customWidth="1"/>
    <col min="13000" max="13000" width="4.125" style="10" customWidth="1"/>
    <col min="13001" max="13001" width="16.625" style="10" customWidth="1"/>
    <col min="13002" max="13003" width="2.125" style="10" customWidth="1"/>
    <col min="13004" max="13004" width="2.25" style="10" customWidth="1"/>
    <col min="13005" max="13005" width="2" style="10" customWidth="1"/>
    <col min="13006" max="13006" width="2.375" style="10" customWidth="1"/>
    <col min="13007" max="13249" width="9" style="10"/>
    <col min="13250" max="13250" width="2.75" style="10" customWidth="1"/>
    <col min="13251" max="13251" width="2.125" style="10" customWidth="1"/>
    <col min="13252" max="13252" width="10" style="10" customWidth="1"/>
    <col min="13253" max="13253" width="17.25" style="10" customWidth="1"/>
    <col min="13254" max="13254" width="18.625" style="10" customWidth="1"/>
    <col min="13255" max="13255" width="16.625" style="10" customWidth="1"/>
    <col min="13256" max="13256" width="4.125" style="10" customWidth="1"/>
    <col min="13257" max="13257" width="16.625" style="10" customWidth="1"/>
    <col min="13258" max="13259" width="2.125" style="10" customWidth="1"/>
    <col min="13260" max="13260" width="2.25" style="10" customWidth="1"/>
    <col min="13261" max="13261" width="2" style="10" customWidth="1"/>
    <col min="13262" max="13262" width="2.375" style="10" customWidth="1"/>
    <col min="13263" max="13505" width="9" style="10"/>
    <col min="13506" max="13506" width="2.75" style="10" customWidth="1"/>
    <col min="13507" max="13507" width="2.125" style="10" customWidth="1"/>
    <col min="13508" max="13508" width="10" style="10" customWidth="1"/>
    <col min="13509" max="13509" width="17.25" style="10" customWidth="1"/>
    <col min="13510" max="13510" width="18.625" style="10" customWidth="1"/>
    <col min="13511" max="13511" width="16.625" style="10" customWidth="1"/>
    <col min="13512" max="13512" width="4.125" style="10" customWidth="1"/>
    <col min="13513" max="13513" width="16.625" style="10" customWidth="1"/>
    <col min="13514" max="13515" width="2.125" style="10" customWidth="1"/>
    <col min="13516" max="13516" width="2.25" style="10" customWidth="1"/>
    <col min="13517" max="13517" width="2" style="10" customWidth="1"/>
    <col min="13518" max="13518" width="2.375" style="10" customWidth="1"/>
    <col min="13519" max="13761" width="9" style="10"/>
    <col min="13762" max="13762" width="2.75" style="10" customWidth="1"/>
    <col min="13763" max="13763" width="2.125" style="10" customWidth="1"/>
    <col min="13764" max="13764" width="10" style="10" customWidth="1"/>
    <col min="13765" max="13765" width="17.25" style="10" customWidth="1"/>
    <col min="13766" max="13766" width="18.625" style="10" customWidth="1"/>
    <col min="13767" max="13767" width="16.625" style="10" customWidth="1"/>
    <col min="13768" max="13768" width="4.125" style="10" customWidth="1"/>
    <col min="13769" max="13769" width="16.625" style="10" customWidth="1"/>
    <col min="13770" max="13771" width="2.125" style="10" customWidth="1"/>
    <col min="13772" max="13772" width="2.25" style="10" customWidth="1"/>
    <col min="13773" max="13773" width="2" style="10" customWidth="1"/>
    <col min="13774" max="13774" width="2.375" style="10" customWidth="1"/>
    <col min="13775" max="14017" width="9" style="10"/>
    <col min="14018" max="14018" width="2.75" style="10" customWidth="1"/>
    <col min="14019" max="14019" width="2.125" style="10" customWidth="1"/>
    <col min="14020" max="14020" width="10" style="10" customWidth="1"/>
    <col min="14021" max="14021" width="17.25" style="10" customWidth="1"/>
    <col min="14022" max="14022" width="18.625" style="10" customWidth="1"/>
    <col min="14023" max="14023" width="16.625" style="10" customWidth="1"/>
    <col min="14024" max="14024" width="4.125" style="10" customWidth="1"/>
    <col min="14025" max="14025" width="16.625" style="10" customWidth="1"/>
    <col min="14026" max="14027" width="2.125" style="10" customWidth="1"/>
    <col min="14028" max="14028" width="2.25" style="10" customWidth="1"/>
    <col min="14029" max="14029" width="2" style="10" customWidth="1"/>
    <col min="14030" max="14030" width="2.375" style="10" customWidth="1"/>
    <col min="14031" max="14273" width="9" style="10"/>
    <col min="14274" max="14274" width="2.75" style="10" customWidth="1"/>
    <col min="14275" max="14275" width="2.125" style="10" customWidth="1"/>
    <col min="14276" max="14276" width="10" style="10" customWidth="1"/>
    <col min="14277" max="14277" width="17.25" style="10" customWidth="1"/>
    <col min="14278" max="14278" width="18.625" style="10" customWidth="1"/>
    <col min="14279" max="14279" width="16.625" style="10" customWidth="1"/>
    <col min="14280" max="14280" width="4.125" style="10" customWidth="1"/>
    <col min="14281" max="14281" width="16.625" style="10" customWidth="1"/>
    <col min="14282" max="14283" width="2.125" style="10" customWidth="1"/>
    <col min="14284" max="14284" width="2.25" style="10" customWidth="1"/>
    <col min="14285" max="14285" width="2" style="10" customWidth="1"/>
    <col min="14286" max="14286" width="2.375" style="10" customWidth="1"/>
    <col min="14287" max="14529" width="9" style="10"/>
    <col min="14530" max="14530" width="2.75" style="10" customWidth="1"/>
    <col min="14531" max="14531" width="2.125" style="10" customWidth="1"/>
    <col min="14532" max="14532" width="10" style="10" customWidth="1"/>
    <col min="14533" max="14533" width="17.25" style="10" customWidth="1"/>
    <col min="14534" max="14534" width="18.625" style="10" customWidth="1"/>
    <col min="14535" max="14535" width="16.625" style="10" customWidth="1"/>
    <col min="14536" max="14536" width="4.125" style="10" customWidth="1"/>
    <col min="14537" max="14537" width="16.625" style="10" customWidth="1"/>
    <col min="14538" max="14539" width="2.125" style="10" customWidth="1"/>
    <col min="14540" max="14540" width="2.25" style="10" customWidth="1"/>
    <col min="14541" max="14541" width="2" style="10" customWidth="1"/>
    <col min="14542" max="14542" width="2.375" style="10" customWidth="1"/>
    <col min="14543" max="14785" width="9" style="10"/>
    <col min="14786" max="14786" width="2.75" style="10" customWidth="1"/>
    <col min="14787" max="14787" width="2.125" style="10" customWidth="1"/>
    <col min="14788" max="14788" width="10" style="10" customWidth="1"/>
    <col min="14789" max="14789" width="17.25" style="10" customWidth="1"/>
    <col min="14790" max="14790" width="18.625" style="10" customWidth="1"/>
    <col min="14791" max="14791" width="16.625" style="10" customWidth="1"/>
    <col min="14792" max="14792" width="4.125" style="10" customWidth="1"/>
    <col min="14793" max="14793" width="16.625" style="10" customWidth="1"/>
    <col min="14794" max="14795" width="2.125" style="10" customWidth="1"/>
    <col min="14796" max="14796" width="2.25" style="10" customWidth="1"/>
    <col min="14797" max="14797" width="2" style="10" customWidth="1"/>
    <col min="14798" max="14798" width="2.375" style="10" customWidth="1"/>
    <col min="14799" max="15041" width="9" style="10"/>
    <col min="15042" max="15042" width="2.75" style="10" customWidth="1"/>
    <col min="15043" max="15043" width="2.125" style="10" customWidth="1"/>
    <col min="15044" max="15044" width="10" style="10" customWidth="1"/>
    <col min="15045" max="15045" width="17.25" style="10" customWidth="1"/>
    <col min="15046" max="15046" width="18.625" style="10" customWidth="1"/>
    <col min="15047" max="15047" width="16.625" style="10" customWidth="1"/>
    <col min="15048" max="15048" width="4.125" style="10" customWidth="1"/>
    <col min="15049" max="15049" width="16.625" style="10" customWidth="1"/>
    <col min="15050" max="15051" width="2.125" style="10" customWidth="1"/>
    <col min="15052" max="15052" width="2.25" style="10" customWidth="1"/>
    <col min="15053" max="15053" width="2" style="10" customWidth="1"/>
    <col min="15054" max="15054" width="2.375" style="10" customWidth="1"/>
    <col min="15055" max="15297" width="9" style="10"/>
    <col min="15298" max="15298" width="2.75" style="10" customWidth="1"/>
    <col min="15299" max="15299" width="2.125" style="10" customWidth="1"/>
    <col min="15300" max="15300" width="10" style="10" customWidth="1"/>
    <col min="15301" max="15301" width="17.25" style="10" customWidth="1"/>
    <col min="15302" max="15302" width="18.625" style="10" customWidth="1"/>
    <col min="15303" max="15303" width="16.625" style="10" customWidth="1"/>
    <col min="15304" max="15304" width="4.125" style="10" customWidth="1"/>
    <col min="15305" max="15305" width="16.625" style="10" customWidth="1"/>
    <col min="15306" max="15307" width="2.125" style="10" customWidth="1"/>
    <col min="15308" max="15308" width="2.25" style="10" customWidth="1"/>
    <col min="15309" max="15309" width="2" style="10" customWidth="1"/>
    <col min="15310" max="15310" width="2.375" style="10" customWidth="1"/>
    <col min="15311" max="15553" width="9" style="10"/>
    <col min="15554" max="15554" width="2.75" style="10" customWidth="1"/>
    <col min="15555" max="15555" width="2.125" style="10" customWidth="1"/>
    <col min="15556" max="15556" width="10" style="10" customWidth="1"/>
    <col min="15557" max="15557" width="17.25" style="10" customWidth="1"/>
    <col min="15558" max="15558" width="18.625" style="10" customWidth="1"/>
    <col min="15559" max="15559" width="16.625" style="10" customWidth="1"/>
    <col min="15560" max="15560" width="4.125" style="10" customWidth="1"/>
    <col min="15561" max="15561" width="16.625" style="10" customWidth="1"/>
    <col min="15562" max="15563" width="2.125" style="10" customWidth="1"/>
    <col min="15564" max="15564" width="2.25" style="10" customWidth="1"/>
    <col min="15565" max="15565" width="2" style="10" customWidth="1"/>
    <col min="15566" max="15566" width="2.375" style="10" customWidth="1"/>
    <col min="15567" max="15809" width="9" style="10"/>
    <col min="15810" max="15810" width="2.75" style="10" customWidth="1"/>
    <col min="15811" max="15811" width="2.125" style="10" customWidth="1"/>
    <col min="15812" max="15812" width="10" style="10" customWidth="1"/>
    <col min="15813" max="15813" width="17.25" style="10" customWidth="1"/>
    <col min="15814" max="15814" width="18.625" style="10" customWidth="1"/>
    <col min="15815" max="15815" width="16.625" style="10" customWidth="1"/>
    <col min="15816" max="15816" width="4.125" style="10" customWidth="1"/>
    <col min="15817" max="15817" width="16.625" style="10" customWidth="1"/>
    <col min="15818" max="15819" width="2.125" style="10" customWidth="1"/>
    <col min="15820" max="15820" width="2.25" style="10" customWidth="1"/>
    <col min="15821" max="15821" width="2" style="10" customWidth="1"/>
    <col min="15822" max="15822" width="2.375" style="10" customWidth="1"/>
    <col min="15823" max="16065" width="9" style="10"/>
    <col min="16066" max="16066" width="2.75" style="10" customWidth="1"/>
    <col min="16067" max="16067" width="2.125" style="10" customWidth="1"/>
    <col min="16068" max="16068" width="10" style="10" customWidth="1"/>
    <col min="16069" max="16069" width="17.25" style="10" customWidth="1"/>
    <col min="16070" max="16070" width="18.625" style="10" customWidth="1"/>
    <col min="16071" max="16071" width="16.625" style="10" customWidth="1"/>
    <col min="16072" max="16072" width="4.125" style="10" customWidth="1"/>
    <col min="16073" max="16073" width="16.625" style="10" customWidth="1"/>
    <col min="16074" max="16075" width="2.125" style="10" customWidth="1"/>
    <col min="16076" max="16076" width="2.25" style="10" customWidth="1"/>
    <col min="16077" max="16077" width="2" style="10" customWidth="1"/>
    <col min="16078" max="16078" width="2.375" style="10" customWidth="1"/>
    <col min="16079" max="16384" width="9" style="10"/>
  </cols>
  <sheetData>
    <row r="1" spans="1:15" s="1" customFormat="1" ht="18" customHeight="1">
      <c r="B1" s="106" t="s">
        <v>136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s="1" customFormat="1" ht="18.75" customHeight="1" thickBot="1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ht="18" customHeight="1">
      <c r="A3" s="2"/>
      <c r="B3" s="3" t="s">
        <v>2</v>
      </c>
      <c r="C3" s="4" t="s">
        <v>3</v>
      </c>
      <c r="D3" s="5" t="s">
        <v>156</v>
      </c>
      <c r="E3" s="5" t="s">
        <v>157</v>
      </c>
      <c r="F3" s="109" t="s">
        <v>158</v>
      </c>
      <c r="G3" s="110"/>
      <c r="H3" s="6" t="s">
        <v>0</v>
      </c>
      <c r="I3" s="5" t="s">
        <v>107</v>
      </c>
      <c r="J3" s="7" t="s">
        <v>4</v>
      </c>
      <c r="K3" s="8" t="s">
        <v>5</v>
      </c>
      <c r="L3" s="8" t="s">
        <v>6</v>
      </c>
      <c r="M3" s="8" t="s">
        <v>0</v>
      </c>
      <c r="N3" s="8" t="s">
        <v>7</v>
      </c>
      <c r="O3" s="9" t="s">
        <v>1</v>
      </c>
    </row>
    <row r="4" spans="1:15" s="16" customFormat="1" ht="18.95" customHeight="1">
      <c r="A4" s="77" t="s">
        <v>9</v>
      </c>
      <c r="B4" s="79" t="s">
        <v>20</v>
      </c>
      <c r="C4" s="90" t="s">
        <v>21</v>
      </c>
      <c r="D4" s="73" t="s">
        <v>159</v>
      </c>
      <c r="E4" s="45" t="s">
        <v>91</v>
      </c>
      <c r="F4" s="46" t="s">
        <v>160</v>
      </c>
      <c r="G4" s="46" t="s">
        <v>161</v>
      </c>
      <c r="H4" s="62" t="s">
        <v>18</v>
      </c>
      <c r="I4" s="44" t="s">
        <v>108</v>
      </c>
      <c r="J4" s="83"/>
      <c r="K4" s="105">
        <v>6.5</v>
      </c>
      <c r="L4" s="105">
        <v>2.8</v>
      </c>
      <c r="M4" s="105">
        <v>2.5</v>
      </c>
      <c r="N4" s="105">
        <v>2.8</v>
      </c>
      <c r="O4" s="95">
        <f>K4*70+L4*75+M4*25+N4*45</f>
        <v>853.5</v>
      </c>
    </row>
    <row r="5" spans="1:15" s="15" customFormat="1" ht="15" customHeight="1">
      <c r="A5" s="78"/>
      <c r="B5" s="86"/>
      <c r="C5" s="88"/>
      <c r="D5" s="74"/>
      <c r="E5" s="14" t="s">
        <v>92</v>
      </c>
      <c r="F5" s="14" t="s">
        <v>162</v>
      </c>
      <c r="G5" s="55" t="s">
        <v>163</v>
      </c>
      <c r="H5" s="68"/>
      <c r="I5" s="32" t="s">
        <v>109</v>
      </c>
      <c r="J5" s="89"/>
      <c r="K5" s="102"/>
      <c r="L5" s="102"/>
      <c r="M5" s="102"/>
      <c r="N5" s="102"/>
      <c r="O5" s="69"/>
    </row>
    <row r="6" spans="1:15" s="12" customFormat="1" ht="18.95" customHeight="1">
      <c r="A6" s="77" t="s">
        <v>9</v>
      </c>
      <c r="B6" s="79" t="s">
        <v>22</v>
      </c>
      <c r="C6" s="87" t="s">
        <v>23</v>
      </c>
      <c r="D6" s="73" t="s">
        <v>164</v>
      </c>
      <c r="E6" s="45" t="s">
        <v>68</v>
      </c>
      <c r="F6" s="45" t="s">
        <v>150</v>
      </c>
      <c r="G6" s="46" t="s">
        <v>165</v>
      </c>
      <c r="H6" s="111" t="s">
        <v>61</v>
      </c>
      <c r="I6" s="44" t="s">
        <v>75</v>
      </c>
      <c r="J6" s="83"/>
      <c r="K6" s="62">
        <v>6.6</v>
      </c>
      <c r="L6" s="62">
        <v>2.8</v>
      </c>
      <c r="M6" s="62">
        <v>2.4</v>
      </c>
      <c r="N6" s="62">
        <v>2.7</v>
      </c>
      <c r="O6" s="64">
        <f>K6*70+L6*75+M6*25+N6*45</f>
        <v>853.5</v>
      </c>
    </row>
    <row r="7" spans="1:15" s="15" customFormat="1" ht="15" customHeight="1">
      <c r="A7" s="78"/>
      <c r="B7" s="86"/>
      <c r="C7" s="88"/>
      <c r="D7" s="74"/>
      <c r="E7" s="14" t="s">
        <v>166</v>
      </c>
      <c r="F7" s="14" t="s">
        <v>151</v>
      </c>
      <c r="G7" s="55" t="s">
        <v>167</v>
      </c>
      <c r="H7" s="112"/>
      <c r="I7" s="32" t="s">
        <v>76</v>
      </c>
      <c r="J7" s="89"/>
      <c r="K7" s="68"/>
      <c r="L7" s="68"/>
      <c r="M7" s="68"/>
      <c r="N7" s="68"/>
      <c r="O7" s="69"/>
    </row>
    <row r="8" spans="1:15" s="12" customFormat="1" ht="18.95" customHeight="1">
      <c r="A8" s="77" t="s">
        <v>9</v>
      </c>
      <c r="B8" s="79" t="s">
        <v>24</v>
      </c>
      <c r="C8" s="87" t="s">
        <v>12</v>
      </c>
      <c r="D8" s="73" t="s">
        <v>168</v>
      </c>
      <c r="E8" s="45" t="s">
        <v>79</v>
      </c>
      <c r="F8" s="46" t="s">
        <v>169</v>
      </c>
      <c r="G8" s="46" t="s">
        <v>170</v>
      </c>
      <c r="H8" s="62" t="s">
        <v>18</v>
      </c>
      <c r="I8" s="44" t="s">
        <v>110</v>
      </c>
      <c r="J8" s="83"/>
      <c r="K8" s="62">
        <v>6.5</v>
      </c>
      <c r="L8" s="62">
        <v>2.8</v>
      </c>
      <c r="M8" s="62">
        <v>2.4</v>
      </c>
      <c r="N8" s="62">
        <v>2.7</v>
      </c>
      <c r="O8" s="64">
        <f>K8*70+L8*75+M8*25+N8*45</f>
        <v>846.5</v>
      </c>
    </row>
    <row r="9" spans="1:15" s="15" customFormat="1" ht="15" customHeight="1">
      <c r="A9" s="78"/>
      <c r="B9" s="86"/>
      <c r="C9" s="88"/>
      <c r="D9" s="74"/>
      <c r="E9" s="14" t="s">
        <v>80</v>
      </c>
      <c r="F9" s="14" t="s">
        <v>171</v>
      </c>
      <c r="G9" s="14" t="s">
        <v>172</v>
      </c>
      <c r="H9" s="68"/>
      <c r="I9" s="32" t="s">
        <v>111</v>
      </c>
      <c r="J9" s="89"/>
      <c r="K9" s="68"/>
      <c r="L9" s="68"/>
      <c r="M9" s="68"/>
      <c r="N9" s="68"/>
      <c r="O9" s="69"/>
    </row>
    <row r="10" spans="1:15" s="16" customFormat="1" ht="18.95" customHeight="1">
      <c r="A10" s="77" t="s">
        <v>25</v>
      </c>
      <c r="B10" s="79" t="s">
        <v>26</v>
      </c>
      <c r="C10" s="81" t="s">
        <v>27</v>
      </c>
      <c r="D10" s="73" t="s">
        <v>173</v>
      </c>
      <c r="E10" s="38" t="s">
        <v>174</v>
      </c>
      <c r="F10" s="46" t="s">
        <v>148</v>
      </c>
      <c r="G10" s="46" t="s">
        <v>175</v>
      </c>
      <c r="H10" s="62" t="s">
        <v>18</v>
      </c>
      <c r="I10" s="17" t="s">
        <v>112</v>
      </c>
      <c r="J10" s="83"/>
      <c r="K10" s="62">
        <v>6.5</v>
      </c>
      <c r="L10" s="62">
        <v>2.8</v>
      </c>
      <c r="M10" s="62">
        <v>2.4</v>
      </c>
      <c r="N10" s="62">
        <v>2.8</v>
      </c>
      <c r="O10" s="64">
        <f>K10*70+L10*75+M10*25+N10*45</f>
        <v>851</v>
      </c>
    </row>
    <row r="11" spans="1:15" s="15" customFormat="1" ht="15" customHeight="1" thickBot="1">
      <c r="A11" s="78"/>
      <c r="B11" s="86"/>
      <c r="C11" s="82"/>
      <c r="D11" s="104"/>
      <c r="E11" s="39" t="s">
        <v>176</v>
      </c>
      <c r="F11" s="54" t="s">
        <v>149</v>
      </c>
      <c r="G11" s="14" t="s">
        <v>177</v>
      </c>
      <c r="H11" s="63"/>
      <c r="I11" s="18" t="s">
        <v>113</v>
      </c>
      <c r="J11" s="84"/>
      <c r="K11" s="63"/>
      <c r="L11" s="63"/>
      <c r="M11" s="63"/>
      <c r="N11" s="63"/>
      <c r="O11" s="65"/>
    </row>
    <row r="12" spans="1:15" s="12" customFormat="1" ht="18.95" customHeight="1" thickTop="1">
      <c r="A12" s="77" t="s">
        <v>9</v>
      </c>
      <c r="B12" s="99" t="s">
        <v>28</v>
      </c>
      <c r="C12" s="100" t="s">
        <v>8</v>
      </c>
      <c r="D12" s="91" t="s">
        <v>178</v>
      </c>
      <c r="E12" s="47" t="s">
        <v>99</v>
      </c>
      <c r="F12" s="47" t="s">
        <v>179</v>
      </c>
      <c r="G12" s="47" t="s">
        <v>97</v>
      </c>
      <c r="H12" s="92" t="s">
        <v>19</v>
      </c>
      <c r="I12" s="21" t="s">
        <v>101</v>
      </c>
      <c r="J12" s="98"/>
      <c r="K12" s="101">
        <v>6.6</v>
      </c>
      <c r="L12" s="101">
        <v>2.8</v>
      </c>
      <c r="M12" s="101">
        <v>2.5</v>
      </c>
      <c r="N12" s="101">
        <v>2.7</v>
      </c>
      <c r="O12" s="103">
        <f>K12*70+L12*75+M12*25+N12*45</f>
        <v>856</v>
      </c>
    </row>
    <row r="13" spans="1:15" s="15" customFormat="1" ht="15" customHeight="1">
      <c r="A13" s="78"/>
      <c r="B13" s="86"/>
      <c r="C13" s="88"/>
      <c r="D13" s="74"/>
      <c r="E13" s="14" t="s">
        <v>100</v>
      </c>
      <c r="F13" s="54" t="s">
        <v>69</v>
      </c>
      <c r="G13" s="14" t="s">
        <v>98</v>
      </c>
      <c r="H13" s="68"/>
      <c r="I13" s="14" t="s">
        <v>102</v>
      </c>
      <c r="J13" s="89"/>
      <c r="K13" s="102"/>
      <c r="L13" s="102"/>
      <c r="M13" s="102"/>
      <c r="N13" s="102"/>
      <c r="O13" s="69"/>
    </row>
    <row r="14" spans="1:15" s="16" customFormat="1" ht="18.95" customHeight="1">
      <c r="A14" s="77" t="s">
        <v>29</v>
      </c>
      <c r="B14" s="85" t="s">
        <v>30</v>
      </c>
      <c r="C14" s="90" t="s">
        <v>31</v>
      </c>
      <c r="D14" s="96" t="s">
        <v>180</v>
      </c>
      <c r="E14" s="45" t="s">
        <v>90</v>
      </c>
      <c r="F14" s="45" t="s">
        <v>181</v>
      </c>
      <c r="G14" s="45" t="s">
        <v>182</v>
      </c>
      <c r="H14" s="92" t="s">
        <v>18</v>
      </c>
      <c r="I14" s="43" t="s">
        <v>114</v>
      </c>
      <c r="J14" s="83"/>
      <c r="K14" s="62">
        <v>6.5</v>
      </c>
      <c r="L14" s="62">
        <v>2.8</v>
      </c>
      <c r="M14" s="62">
        <v>2.4</v>
      </c>
      <c r="N14" s="62">
        <v>2.8</v>
      </c>
      <c r="O14" s="95">
        <f>K14*70+L14*75+M14*25+N14*45</f>
        <v>851</v>
      </c>
    </row>
    <row r="15" spans="1:15" s="15" customFormat="1" ht="15" customHeight="1">
      <c r="A15" s="78"/>
      <c r="B15" s="86"/>
      <c r="C15" s="88"/>
      <c r="D15" s="74"/>
      <c r="E15" s="50" t="s">
        <v>256</v>
      </c>
      <c r="F15" s="14" t="s">
        <v>183</v>
      </c>
      <c r="G15" s="14" t="s">
        <v>184</v>
      </c>
      <c r="H15" s="68"/>
      <c r="I15" s="19" t="s">
        <v>115</v>
      </c>
      <c r="J15" s="89"/>
      <c r="K15" s="68"/>
      <c r="L15" s="68"/>
      <c r="M15" s="68"/>
      <c r="N15" s="68"/>
      <c r="O15" s="69"/>
    </row>
    <row r="16" spans="1:15" s="12" customFormat="1" ht="18.95" customHeight="1">
      <c r="A16" s="77" t="s">
        <v>29</v>
      </c>
      <c r="B16" s="85" t="s">
        <v>32</v>
      </c>
      <c r="C16" s="87" t="s">
        <v>33</v>
      </c>
      <c r="D16" s="73" t="s">
        <v>185</v>
      </c>
      <c r="E16" s="45" t="s">
        <v>186</v>
      </c>
      <c r="F16" s="45" t="s">
        <v>103</v>
      </c>
      <c r="G16" s="46" t="s">
        <v>187</v>
      </c>
      <c r="H16" s="62" t="s">
        <v>17</v>
      </c>
      <c r="I16" s="48" t="s">
        <v>139</v>
      </c>
      <c r="J16" s="83"/>
      <c r="K16" s="62">
        <v>6.6</v>
      </c>
      <c r="L16" s="62">
        <v>2.8</v>
      </c>
      <c r="M16" s="62">
        <v>2.2999999999999998</v>
      </c>
      <c r="N16" s="62">
        <v>2.7</v>
      </c>
      <c r="O16" s="64">
        <f>K16*70+L16*75+M16*25+N16*45</f>
        <v>851</v>
      </c>
    </row>
    <row r="17" spans="1:15" s="15" customFormat="1" ht="15" customHeight="1">
      <c r="A17" s="78"/>
      <c r="B17" s="86"/>
      <c r="C17" s="88"/>
      <c r="D17" s="74"/>
      <c r="E17" s="14" t="s">
        <v>188</v>
      </c>
      <c r="F17" s="54" t="s">
        <v>104</v>
      </c>
      <c r="G17" s="14" t="s">
        <v>189</v>
      </c>
      <c r="H17" s="68"/>
      <c r="I17" s="49" t="s">
        <v>140</v>
      </c>
      <c r="J17" s="89"/>
      <c r="K17" s="68"/>
      <c r="L17" s="68"/>
      <c r="M17" s="68"/>
      <c r="N17" s="68"/>
      <c r="O17" s="69"/>
    </row>
    <row r="18" spans="1:15" s="12" customFormat="1" ht="18.95" customHeight="1">
      <c r="A18" s="77" t="s">
        <v>29</v>
      </c>
      <c r="B18" s="85" t="s">
        <v>34</v>
      </c>
      <c r="C18" s="87" t="s">
        <v>35</v>
      </c>
      <c r="D18" s="73" t="s">
        <v>190</v>
      </c>
      <c r="E18" s="45" t="s">
        <v>191</v>
      </c>
      <c r="F18" s="45" t="s">
        <v>81</v>
      </c>
      <c r="G18" s="46" t="s">
        <v>192</v>
      </c>
      <c r="H18" s="62" t="s">
        <v>18</v>
      </c>
      <c r="I18" s="43" t="s">
        <v>116</v>
      </c>
      <c r="J18" s="83"/>
      <c r="K18" s="62">
        <v>6.5</v>
      </c>
      <c r="L18" s="62">
        <v>2.9</v>
      </c>
      <c r="M18" s="62">
        <v>2.2999999999999998</v>
      </c>
      <c r="N18" s="62">
        <v>2.7</v>
      </c>
      <c r="O18" s="64">
        <f>K18*70+L18*75+M18*25+N18*45</f>
        <v>851.5</v>
      </c>
    </row>
    <row r="19" spans="1:15" s="15" customFormat="1" ht="15" customHeight="1">
      <c r="A19" s="78"/>
      <c r="B19" s="86"/>
      <c r="C19" s="88"/>
      <c r="D19" s="74"/>
      <c r="E19" s="14" t="s">
        <v>193</v>
      </c>
      <c r="F19" s="59" t="s">
        <v>82</v>
      </c>
      <c r="G19" s="14" t="s">
        <v>194</v>
      </c>
      <c r="H19" s="68"/>
      <c r="I19" s="19" t="s">
        <v>117</v>
      </c>
      <c r="J19" s="89"/>
      <c r="K19" s="68"/>
      <c r="L19" s="68"/>
      <c r="M19" s="68"/>
      <c r="N19" s="68"/>
      <c r="O19" s="69"/>
    </row>
    <row r="20" spans="1:15" s="16" customFormat="1" ht="18.95" customHeight="1">
      <c r="A20" s="77" t="s">
        <v>29</v>
      </c>
      <c r="B20" s="85" t="s">
        <v>36</v>
      </c>
      <c r="C20" s="81" t="s">
        <v>37</v>
      </c>
      <c r="D20" s="75" t="s">
        <v>180</v>
      </c>
      <c r="E20" s="36" t="s">
        <v>195</v>
      </c>
      <c r="F20" s="38" t="s">
        <v>83</v>
      </c>
      <c r="G20" s="46" t="s">
        <v>73</v>
      </c>
      <c r="H20" s="62" t="s">
        <v>18</v>
      </c>
      <c r="I20" s="17" t="s">
        <v>118</v>
      </c>
      <c r="J20" s="83"/>
      <c r="K20" s="62">
        <v>6.6</v>
      </c>
      <c r="L20" s="62">
        <v>2.8</v>
      </c>
      <c r="M20" s="62">
        <v>2.2999999999999998</v>
      </c>
      <c r="N20" s="62">
        <v>2.7</v>
      </c>
      <c r="O20" s="64">
        <f>K20*70+L20*75+M20*25+N20*45</f>
        <v>851</v>
      </c>
    </row>
    <row r="21" spans="1:15" s="15" customFormat="1" ht="15" customHeight="1" thickBot="1">
      <c r="A21" s="78"/>
      <c r="B21" s="86"/>
      <c r="C21" s="82"/>
      <c r="D21" s="76"/>
      <c r="E21" s="37" t="s">
        <v>196</v>
      </c>
      <c r="F21" s="58" t="s">
        <v>84</v>
      </c>
      <c r="G21" s="18" t="s">
        <v>74</v>
      </c>
      <c r="H21" s="63"/>
      <c r="I21" s="18" t="s">
        <v>119</v>
      </c>
      <c r="J21" s="84"/>
      <c r="K21" s="63"/>
      <c r="L21" s="63"/>
      <c r="M21" s="63"/>
      <c r="N21" s="63"/>
      <c r="O21" s="65"/>
    </row>
    <row r="22" spans="1:15" s="12" customFormat="1" ht="18.95" customHeight="1" thickTop="1">
      <c r="A22" s="77" t="s">
        <v>29</v>
      </c>
      <c r="B22" s="99" t="s">
        <v>38</v>
      </c>
      <c r="C22" s="100" t="s">
        <v>39</v>
      </c>
      <c r="D22" s="91" t="s">
        <v>180</v>
      </c>
      <c r="E22" s="47" t="s">
        <v>197</v>
      </c>
      <c r="F22" s="47" t="s">
        <v>198</v>
      </c>
      <c r="G22" s="20" t="s">
        <v>199</v>
      </c>
      <c r="H22" s="92" t="s">
        <v>19</v>
      </c>
      <c r="I22" s="21" t="s">
        <v>11</v>
      </c>
      <c r="J22" s="98"/>
      <c r="K22" s="70">
        <v>6.6</v>
      </c>
      <c r="L22" s="70">
        <v>2.8</v>
      </c>
      <c r="M22" s="70">
        <v>2.4</v>
      </c>
      <c r="N22" s="70">
        <v>2.7</v>
      </c>
      <c r="O22" s="97">
        <f>K22*70+L22*75+M22*25+N22*45</f>
        <v>853.5</v>
      </c>
    </row>
    <row r="23" spans="1:15" s="15" customFormat="1" ht="15" customHeight="1">
      <c r="A23" s="78"/>
      <c r="B23" s="86"/>
      <c r="C23" s="88"/>
      <c r="D23" s="74"/>
      <c r="E23" s="13" t="s">
        <v>200</v>
      </c>
      <c r="F23" s="54" t="s">
        <v>263</v>
      </c>
      <c r="G23" s="19" t="s">
        <v>201</v>
      </c>
      <c r="H23" s="68"/>
      <c r="I23" s="14" t="s">
        <v>120</v>
      </c>
      <c r="J23" s="89"/>
      <c r="K23" s="68"/>
      <c r="L23" s="68"/>
      <c r="M23" s="68"/>
      <c r="N23" s="68"/>
      <c r="O23" s="72"/>
    </row>
    <row r="24" spans="1:15" s="16" customFormat="1" ht="18.95" customHeight="1">
      <c r="A24" s="77" t="s">
        <v>29</v>
      </c>
      <c r="B24" s="79" t="s">
        <v>40</v>
      </c>
      <c r="C24" s="87" t="s">
        <v>31</v>
      </c>
      <c r="D24" s="73" t="s">
        <v>202</v>
      </c>
      <c r="E24" s="45" t="s">
        <v>203</v>
      </c>
      <c r="F24" s="46" t="s">
        <v>204</v>
      </c>
      <c r="G24" s="41" t="s">
        <v>205</v>
      </c>
      <c r="H24" s="62" t="s">
        <v>18</v>
      </c>
      <c r="I24" s="12" t="s">
        <v>121</v>
      </c>
      <c r="J24" s="83"/>
      <c r="K24" s="62">
        <v>6.5</v>
      </c>
      <c r="L24" s="62">
        <v>2.9</v>
      </c>
      <c r="M24" s="62">
        <v>2.5</v>
      </c>
      <c r="N24" s="62">
        <v>2.6</v>
      </c>
      <c r="O24" s="64">
        <f>K24*70+L24*75+M24*25+N24*45</f>
        <v>852</v>
      </c>
    </row>
    <row r="25" spans="1:15" s="15" customFormat="1" ht="15" customHeight="1">
      <c r="A25" s="78"/>
      <c r="B25" s="86"/>
      <c r="C25" s="88"/>
      <c r="D25" s="74"/>
      <c r="E25" s="50" t="s">
        <v>255</v>
      </c>
      <c r="F25" s="14" t="s">
        <v>206</v>
      </c>
      <c r="G25" s="14" t="s">
        <v>207</v>
      </c>
      <c r="H25" s="68"/>
      <c r="I25" s="14" t="s">
        <v>122</v>
      </c>
      <c r="J25" s="89"/>
      <c r="K25" s="68"/>
      <c r="L25" s="68"/>
      <c r="M25" s="68"/>
      <c r="N25" s="68"/>
      <c r="O25" s="69"/>
    </row>
    <row r="26" spans="1:15" s="12" customFormat="1" ht="18.95" customHeight="1">
      <c r="A26" s="77" t="s">
        <v>29</v>
      </c>
      <c r="B26" s="79" t="s">
        <v>41</v>
      </c>
      <c r="C26" s="87" t="s">
        <v>33</v>
      </c>
      <c r="D26" s="73" t="s">
        <v>208</v>
      </c>
      <c r="E26" s="46" t="s">
        <v>209</v>
      </c>
      <c r="F26" s="46" t="s">
        <v>210</v>
      </c>
      <c r="G26" s="45" t="s">
        <v>211</v>
      </c>
      <c r="H26" s="62" t="s">
        <v>17</v>
      </c>
      <c r="I26" s="48" t="s">
        <v>141</v>
      </c>
      <c r="J26" s="83"/>
      <c r="K26" s="62">
        <v>6.6</v>
      </c>
      <c r="L26" s="62">
        <v>2.8</v>
      </c>
      <c r="M26" s="62">
        <v>2.2999999999999998</v>
      </c>
      <c r="N26" s="62">
        <v>2.7</v>
      </c>
      <c r="O26" s="64">
        <f>K26*70+L26*75+M26*25+N26*45</f>
        <v>851</v>
      </c>
    </row>
    <row r="27" spans="1:15" s="15" customFormat="1" ht="15" customHeight="1">
      <c r="A27" s="78"/>
      <c r="B27" s="86"/>
      <c r="C27" s="88"/>
      <c r="D27" s="74"/>
      <c r="E27" s="14" t="s">
        <v>212</v>
      </c>
      <c r="F27" s="50" t="s">
        <v>154</v>
      </c>
      <c r="G27" s="54" t="s">
        <v>262</v>
      </c>
      <c r="H27" s="68"/>
      <c r="I27" s="49" t="s">
        <v>142</v>
      </c>
      <c r="J27" s="89"/>
      <c r="K27" s="68"/>
      <c r="L27" s="68"/>
      <c r="M27" s="68"/>
      <c r="N27" s="68"/>
      <c r="O27" s="69"/>
    </row>
    <row r="28" spans="1:15" s="12" customFormat="1" ht="18.95" customHeight="1">
      <c r="A28" s="77" t="s">
        <v>29</v>
      </c>
      <c r="B28" s="79" t="s">
        <v>42</v>
      </c>
      <c r="C28" s="90" t="s">
        <v>35</v>
      </c>
      <c r="D28" s="96" t="s">
        <v>213</v>
      </c>
      <c r="E28" s="45" t="s">
        <v>87</v>
      </c>
      <c r="F28" s="45" t="s">
        <v>85</v>
      </c>
      <c r="G28" s="45" t="s">
        <v>214</v>
      </c>
      <c r="H28" s="92" t="s">
        <v>18</v>
      </c>
      <c r="I28" s="43" t="s">
        <v>123</v>
      </c>
      <c r="J28" s="83"/>
      <c r="K28" s="62">
        <v>6.5</v>
      </c>
      <c r="L28" s="62">
        <v>2.8</v>
      </c>
      <c r="M28" s="62">
        <v>2.4</v>
      </c>
      <c r="N28" s="62">
        <v>2.8</v>
      </c>
      <c r="O28" s="95">
        <f>K28*70+L28*75+M28*25+N28*45</f>
        <v>851</v>
      </c>
    </row>
    <row r="29" spans="1:15" s="15" customFormat="1" ht="15" customHeight="1">
      <c r="A29" s="78"/>
      <c r="B29" s="86"/>
      <c r="C29" s="88"/>
      <c r="D29" s="74"/>
      <c r="E29" s="14" t="s">
        <v>88</v>
      </c>
      <c r="F29" s="14" t="s">
        <v>86</v>
      </c>
      <c r="G29" s="14" t="s">
        <v>215</v>
      </c>
      <c r="H29" s="68"/>
      <c r="I29" s="32" t="s">
        <v>124</v>
      </c>
      <c r="J29" s="89"/>
      <c r="K29" s="68"/>
      <c r="L29" s="68"/>
      <c r="M29" s="68"/>
      <c r="N29" s="68"/>
      <c r="O29" s="69"/>
    </row>
    <row r="30" spans="1:15" s="16" customFormat="1" ht="18.95" customHeight="1">
      <c r="A30" s="77" t="s">
        <v>29</v>
      </c>
      <c r="B30" s="79" t="s">
        <v>43</v>
      </c>
      <c r="C30" s="81" t="s">
        <v>37</v>
      </c>
      <c r="D30" s="75" t="s">
        <v>180</v>
      </c>
      <c r="E30" s="46" t="s">
        <v>13</v>
      </c>
      <c r="F30" s="46" t="s">
        <v>71</v>
      </c>
      <c r="G30" s="46" t="s">
        <v>10</v>
      </c>
      <c r="H30" s="62" t="s">
        <v>58</v>
      </c>
      <c r="I30" s="44" t="s">
        <v>125</v>
      </c>
      <c r="J30" s="83"/>
      <c r="K30" s="62">
        <v>6.5</v>
      </c>
      <c r="L30" s="62">
        <v>2.9</v>
      </c>
      <c r="M30" s="62">
        <v>2.5</v>
      </c>
      <c r="N30" s="62">
        <v>2.7</v>
      </c>
      <c r="O30" s="64">
        <f>K30*70+L30*75+M30*25+N30*45</f>
        <v>856.5</v>
      </c>
    </row>
    <row r="31" spans="1:15" s="15" customFormat="1" ht="15" customHeight="1" thickBot="1">
      <c r="A31" s="78"/>
      <c r="B31" s="80"/>
      <c r="C31" s="82"/>
      <c r="D31" s="76"/>
      <c r="E31" s="18" t="s">
        <v>14</v>
      </c>
      <c r="F31" s="57" t="s">
        <v>72</v>
      </c>
      <c r="G31" s="18" t="s">
        <v>216</v>
      </c>
      <c r="H31" s="63"/>
      <c r="I31" s="40" t="s">
        <v>126</v>
      </c>
      <c r="J31" s="84"/>
      <c r="K31" s="63"/>
      <c r="L31" s="63"/>
      <c r="M31" s="63"/>
      <c r="N31" s="63"/>
      <c r="O31" s="65"/>
    </row>
    <row r="32" spans="1:15" s="12" customFormat="1" ht="18.95" customHeight="1" thickTop="1">
      <c r="A32" s="77" t="s">
        <v>29</v>
      </c>
      <c r="B32" s="85" t="s">
        <v>44</v>
      </c>
      <c r="C32" s="90" t="s">
        <v>39</v>
      </c>
      <c r="D32" s="91" t="s">
        <v>217</v>
      </c>
      <c r="E32" s="45" t="s">
        <v>89</v>
      </c>
      <c r="F32" s="46" t="s">
        <v>218</v>
      </c>
      <c r="G32" s="11" t="s">
        <v>219</v>
      </c>
      <c r="H32" s="92" t="s">
        <v>59</v>
      </c>
      <c r="I32" s="43" t="s">
        <v>95</v>
      </c>
      <c r="J32" s="70"/>
      <c r="K32" s="70">
        <v>6.6</v>
      </c>
      <c r="L32" s="70">
        <v>2.8</v>
      </c>
      <c r="M32" s="70">
        <v>2.4</v>
      </c>
      <c r="N32" s="70">
        <v>2.7</v>
      </c>
      <c r="O32" s="71">
        <f>K32*70+L32*75+M32*25+N32*45</f>
        <v>853.5</v>
      </c>
    </row>
    <row r="33" spans="1:15" s="15" customFormat="1" ht="15" customHeight="1">
      <c r="A33" s="78"/>
      <c r="B33" s="86"/>
      <c r="C33" s="88"/>
      <c r="D33" s="74"/>
      <c r="E33" s="13" t="s">
        <v>220</v>
      </c>
      <c r="F33" s="14" t="s">
        <v>221</v>
      </c>
      <c r="G33" s="14" t="s">
        <v>222</v>
      </c>
      <c r="H33" s="68"/>
      <c r="I33" s="14" t="s">
        <v>127</v>
      </c>
      <c r="J33" s="68"/>
      <c r="K33" s="68"/>
      <c r="L33" s="68"/>
      <c r="M33" s="68"/>
      <c r="N33" s="68"/>
      <c r="O33" s="72"/>
    </row>
    <row r="34" spans="1:15" s="16" customFormat="1" ht="18.95" customHeight="1">
      <c r="A34" s="77" t="s">
        <v>29</v>
      </c>
      <c r="B34" s="85" t="s">
        <v>45</v>
      </c>
      <c r="C34" s="87" t="s">
        <v>31</v>
      </c>
      <c r="D34" s="73" t="s">
        <v>223</v>
      </c>
      <c r="E34" s="46" t="s">
        <v>224</v>
      </c>
      <c r="F34" s="46" t="s">
        <v>66</v>
      </c>
      <c r="G34" s="46" t="s">
        <v>152</v>
      </c>
      <c r="H34" s="62" t="s">
        <v>58</v>
      </c>
      <c r="I34" s="43" t="s">
        <v>96</v>
      </c>
      <c r="J34" s="83"/>
      <c r="K34" s="62">
        <v>6.5</v>
      </c>
      <c r="L34" s="62">
        <v>2.8</v>
      </c>
      <c r="M34" s="62">
        <v>2.4</v>
      </c>
      <c r="N34" s="62">
        <v>2.8</v>
      </c>
      <c r="O34" s="64">
        <f>K34*70+L34*75+M34*25+N34*45</f>
        <v>851</v>
      </c>
    </row>
    <row r="35" spans="1:15" s="15" customFormat="1" ht="15" customHeight="1">
      <c r="A35" s="78"/>
      <c r="B35" s="86"/>
      <c r="C35" s="88"/>
      <c r="D35" s="74"/>
      <c r="E35" s="14" t="s">
        <v>225</v>
      </c>
      <c r="F35" s="14" t="s">
        <v>67</v>
      </c>
      <c r="G35" s="14" t="s">
        <v>153</v>
      </c>
      <c r="H35" s="68"/>
      <c r="I35" s="56" t="s">
        <v>261</v>
      </c>
      <c r="J35" s="89"/>
      <c r="K35" s="68"/>
      <c r="L35" s="68"/>
      <c r="M35" s="68"/>
      <c r="N35" s="68"/>
      <c r="O35" s="69"/>
    </row>
    <row r="36" spans="1:15" s="12" customFormat="1" ht="18.95" customHeight="1">
      <c r="A36" s="77" t="s">
        <v>29</v>
      </c>
      <c r="B36" s="85" t="s">
        <v>46</v>
      </c>
      <c r="C36" s="87" t="s">
        <v>33</v>
      </c>
      <c r="D36" s="93" t="s">
        <v>226</v>
      </c>
      <c r="E36" s="45" t="s">
        <v>105</v>
      </c>
      <c r="F36" s="48" t="s">
        <v>266</v>
      </c>
      <c r="G36" s="45" t="s">
        <v>227</v>
      </c>
      <c r="H36" s="62" t="s">
        <v>60</v>
      </c>
      <c r="I36" s="44" t="s">
        <v>77</v>
      </c>
      <c r="J36" s="83"/>
      <c r="K36" s="62">
        <v>6.6</v>
      </c>
      <c r="L36" s="62">
        <v>2.8</v>
      </c>
      <c r="M36" s="62">
        <v>2.2999999999999998</v>
      </c>
      <c r="N36" s="62">
        <v>2.7</v>
      </c>
      <c r="O36" s="64">
        <f>K36*70+L36*75+M36*25+N36*45</f>
        <v>851</v>
      </c>
    </row>
    <row r="37" spans="1:15" s="15" customFormat="1" ht="15" customHeight="1">
      <c r="A37" s="78"/>
      <c r="B37" s="86"/>
      <c r="C37" s="88"/>
      <c r="D37" s="94"/>
      <c r="E37" s="50" t="s">
        <v>106</v>
      </c>
      <c r="F37" s="50" t="s">
        <v>267</v>
      </c>
      <c r="G37" s="14" t="s">
        <v>228</v>
      </c>
      <c r="H37" s="68"/>
      <c r="I37" s="32" t="s">
        <v>78</v>
      </c>
      <c r="J37" s="89"/>
      <c r="K37" s="68"/>
      <c r="L37" s="68"/>
      <c r="M37" s="68"/>
      <c r="N37" s="68"/>
      <c r="O37" s="69"/>
    </row>
    <row r="38" spans="1:15" s="12" customFormat="1" ht="18.95" customHeight="1">
      <c r="A38" s="77" t="s">
        <v>29</v>
      </c>
      <c r="B38" s="85" t="s">
        <v>47</v>
      </c>
      <c r="C38" s="87" t="s">
        <v>35</v>
      </c>
      <c r="D38" s="73" t="s">
        <v>229</v>
      </c>
      <c r="E38" s="46" t="s">
        <v>93</v>
      </c>
      <c r="F38" s="46" t="s">
        <v>230</v>
      </c>
      <c r="G38" s="46" t="s">
        <v>231</v>
      </c>
      <c r="H38" s="62" t="s">
        <v>58</v>
      </c>
      <c r="I38" s="44" t="s">
        <v>128</v>
      </c>
      <c r="J38" s="83"/>
      <c r="K38" s="62">
        <v>6.5</v>
      </c>
      <c r="L38" s="62">
        <v>2.8</v>
      </c>
      <c r="M38" s="62">
        <v>2.5</v>
      </c>
      <c r="N38" s="62">
        <v>2.8</v>
      </c>
      <c r="O38" s="64">
        <f>K38*70+L38*75+M38*25+N38*45</f>
        <v>853.5</v>
      </c>
    </row>
    <row r="39" spans="1:15" s="15" customFormat="1" ht="15" customHeight="1">
      <c r="A39" s="78"/>
      <c r="B39" s="86"/>
      <c r="C39" s="88"/>
      <c r="D39" s="74"/>
      <c r="E39" s="13" t="s">
        <v>94</v>
      </c>
      <c r="F39" s="55" t="s">
        <v>260</v>
      </c>
      <c r="G39" s="14" t="s">
        <v>232</v>
      </c>
      <c r="H39" s="68"/>
      <c r="I39" s="32" t="s">
        <v>129</v>
      </c>
      <c r="J39" s="89"/>
      <c r="K39" s="68"/>
      <c r="L39" s="68"/>
      <c r="M39" s="68"/>
      <c r="N39" s="68"/>
      <c r="O39" s="69"/>
    </row>
    <row r="40" spans="1:15" s="16" customFormat="1" ht="18.95" customHeight="1">
      <c r="A40" s="77" t="s">
        <v>29</v>
      </c>
      <c r="B40" s="79" t="s">
        <v>48</v>
      </c>
      <c r="C40" s="81" t="s">
        <v>64</v>
      </c>
      <c r="D40" s="75" t="s">
        <v>70</v>
      </c>
      <c r="E40" s="46" t="s">
        <v>143</v>
      </c>
      <c r="F40" s="46" t="s">
        <v>145</v>
      </c>
      <c r="G40" s="46" t="s">
        <v>54</v>
      </c>
      <c r="H40" s="62" t="s">
        <v>65</v>
      </c>
      <c r="I40" s="45" t="s">
        <v>146</v>
      </c>
      <c r="J40" s="83" t="s">
        <v>137</v>
      </c>
      <c r="K40" s="62">
        <v>6.5</v>
      </c>
      <c r="L40" s="62">
        <v>2.8</v>
      </c>
      <c r="M40" s="62">
        <v>2.4</v>
      </c>
      <c r="N40" s="62">
        <v>2.8</v>
      </c>
      <c r="O40" s="64">
        <f>K40*70+L40*75+M40*25+N40*45</f>
        <v>851</v>
      </c>
    </row>
    <row r="41" spans="1:15" s="15" customFormat="1" ht="15" customHeight="1" thickBot="1">
      <c r="A41" s="78"/>
      <c r="B41" s="80"/>
      <c r="C41" s="82"/>
      <c r="D41" s="76"/>
      <c r="E41" s="18" t="s">
        <v>144</v>
      </c>
      <c r="F41" s="18" t="s">
        <v>233</v>
      </c>
      <c r="G41" s="18" t="s">
        <v>55</v>
      </c>
      <c r="H41" s="63"/>
      <c r="I41" s="40" t="s">
        <v>147</v>
      </c>
      <c r="J41" s="84"/>
      <c r="K41" s="63"/>
      <c r="L41" s="63"/>
      <c r="M41" s="63"/>
      <c r="N41" s="63"/>
      <c r="O41" s="65"/>
    </row>
    <row r="42" spans="1:15" s="12" customFormat="1" ht="18.95" customHeight="1" thickTop="1">
      <c r="A42" s="77" t="s">
        <v>29</v>
      </c>
      <c r="B42" s="85" t="s">
        <v>49</v>
      </c>
      <c r="C42" s="90" t="s">
        <v>39</v>
      </c>
      <c r="D42" s="96" t="s">
        <v>234</v>
      </c>
      <c r="E42" s="45" t="s">
        <v>15</v>
      </c>
      <c r="F42" s="45" t="s">
        <v>235</v>
      </c>
      <c r="G42" s="11" t="s">
        <v>236</v>
      </c>
      <c r="H42" s="92" t="s">
        <v>59</v>
      </c>
      <c r="I42" s="21" t="s">
        <v>130</v>
      </c>
      <c r="J42" s="98"/>
      <c r="K42" s="70">
        <v>6.5</v>
      </c>
      <c r="L42" s="70">
        <v>2.8</v>
      </c>
      <c r="M42" s="70">
        <v>2.6</v>
      </c>
      <c r="N42" s="70">
        <v>2.7</v>
      </c>
      <c r="O42" s="71">
        <f>K42*70+L42*75+M42*25+N42*45</f>
        <v>851.5</v>
      </c>
    </row>
    <row r="43" spans="1:15" s="15" customFormat="1" ht="15" customHeight="1">
      <c r="A43" s="78"/>
      <c r="B43" s="86"/>
      <c r="C43" s="88"/>
      <c r="D43" s="74"/>
      <c r="E43" s="13" t="s">
        <v>16</v>
      </c>
      <c r="F43" s="54" t="s">
        <v>259</v>
      </c>
      <c r="G43" s="14" t="s">
        <v>237</v>
      </c>
      <c r="H43" s="68"/>
      <c r="I43" s="14" t="s">
        <v>131</v>
      </c>
      <c r="J43" s="89"/>
      <c r="K43" s="68"/>
      <c r="L43" s="68"/>
      <c r="M43" s="68"/>
      <c r="N43" s="68"/>
      <c r="O43" s="72"/>
    </row>
    <row r="44" spans="1:15" s="16" customFormat="1" ht="18.95" customHeight="1">
      <c r="A44" s="77" t="s">
        <v>29</v>
      </c>
      <c r="B44" s="85" t="s">
        <v>50</v>
      </c>
      <c r="C44" s="87" t="s">
        <v>31</v>
      </c>
      <c r="D44" s="73" t="s">
        <v>238</v>
      </c>
      <c r="E44" s="45" t="s">
        <v>239</v>
      </c>
      <c r="F44" s="36" t="s">
        <v>240</v>
      </c>
      <c r="G44" s="46" t="s">
        <v>241</v>
      </c>
      <c r="H44" s="62" t="s">
        <v>58</v>
      </c>
      <c r="I44" s="44" t="s">
        <v>132</v>
      </c>
      <c r="J44" s="83"/>
      <c r="K44" s="62">
        <v>6.5</v>
      </c>
      <c r="L44" s="62">
        <v>2.8</v>
      </c>
      <c r="M44" s="62">
        <v>2.4</v>
      </c>
      <c r="N44" s="62">
        <v>2.8</v>
      </c>
      <c r="O44" s="64">
        <f>K44*70+L44*75+M44*25+N44*45</f>
        <v>851</v>
      </c>
    </row>
    <row r="45" spans="1:15" s="15" customFormat="1" ht="15" customHeight="1">
      <c r="A45" s="78"/>
      <c r="B45" s="86"/>
      <c r="C45" s="88"/>
      <c r="D45" s="74"/>
      <c r="E45" s="14" t="s">
        <v>242</v>
      </c>
      <c r="F45" s="13" t="s">
        <v>243</v>
      </c>
      <c r="G45" s="54" t="s">
        <v>258</v>
      </c>
      <c r="H45" s="68"/>
      <c r="I45" s="14" t="s">
        <v>133</v>
      </c>
      <c r="J45" s="89"/>
      <c r="K45" s="68"/>
      <c r="L45" s="68"/>
      <c r="M45" s="68"/>
      <c r="N45" s="68"/>
      <c r="O45" s="69"/>
    </row>
    <row r="46" spans="1:15" s="12" customFormat="1" ht="18.95" customHeight="1">
      <c r="A46" s="77" t="s">
        <v>29</v>
      </c>
      <c r="B46" s="79" t="s">
        <v>51</v>
      </c>
      <c r="C46" s="87" t="s">
        <v>33</v>
      </c>
      <c r="D46" s="73" t="s">
        <v>244</v>
      </c>
      <c r="E46" s="46" t="s">
        <v>257</v>
      </c>
      <c r="F46" s="51" t="s">
        <v>252</v>
      </c>
      <c r="G46" s="46" t="s">
        <v>245</v>
      </c>
      <c r="H46" s="62" t="s">
        <v>60</v>
      </c>
      <c r="I46" s="44" t="s">
        <v>134</v>
      </c>
      <c r="J46" s="83" t="s">
        <v>138</v>
      </c>
      <c r="K46" s="62">
        <v>6.6</v>
      </c>
      <c r="L46" s="62">
        <v>2.7</v>
      </c>
      <c r="M46" s="62">
        <v>2.4</v>
      </c>
      <c r="N46" s="62">
        <v>2.8</v>
      </c>
      <c r="O46" s="64">
        <f>K46*70+L46*75+M46*25+N46*45</f>
        <v>850.5</v>
      </c>
    </row>
    <row r="47" spans="1:15" s="15" customFormat="1" ht="15" customHeight="1">
      <c r="A47" s="78"/>
      <c r="B47" s="86"/>
      <c r="C47" s="88"/>
      <c r="D47" s="74"/>
      <c r="E47" s="54" t="s">
        <v>251</v>
      </c>
      <c r="F47" s="52" t="s">
        <v>253</v>
      </c>
      <c r="G47" s="14" t="s">
        <v>246</v>
      </c>
      <c r="H47" s="68"/>
      <c r="I47" s="32" t="s">
        <v>135</v>
      </c>
      <c r="J47" s="89"/>
      <c r="K47" s="68"/>
      <c r="L47" s="68"/>
      <c r="M47" s="68"/>
      <c r="N47" s="68"/>
      <c r="O47" s="69"/>
    </row>
    <row r="48" spans="1:15" s="12" customFormat="1" ht="18.95" customHeight="1">
      <c r="A48" s="77" t="s">
        <v>29</v>
      </c>
      <c r="B48" s="85" t="s">
        <v>52</v>
      </c>
      <c r="C48" s="90" t="s">
        <v>35</v>
      </c>
      <c r="D48" s="96" t="s">
        <v>247</v>
      </c>
      <c r="E48" s="45" t="s">
        <v>248</v>
      </c>
      <c r="F48" s="42" t="s">
        <v>155</v>
      </c>
      <c r="G48" s="45" t="s">
        <v>56</v>
      </c>
      <c r="H48" s="92" t="s">
        <v>58</v>
      </c>
      <c r="I48" s="43" t="s">
        <v>62</v>
      </c>
      <c r="J48" s="113"/>
      <c r="K48" s="62">
        <v>6.6</v>
      </c>
      <c r="L48" s="62">
        <v>2.8</v>
      </c>
      <c r="M48" s="62">
        <v>2.4</v>
      </c>
      <c r="N48" s="62">
        <v>2.7</v>
      </c>
      <c r="O48" s="64">
        <f>K48*70+L48*75+M48*25+N48*45</f>
        <v>853.5</v>
      </c>
    </row>
    <row r="49" spans="1:15" s="15" customFormat="1" ht="15" customHeight="1" thickBot="1">
      <c r="A49" s="78"/>
      <c r="B49" s="86"/>
      <c r="C49" s="88"/>
      <c r="D49" s="74"/>
      <c r="E49" s="14" t="s">
        <v>249</v>
      </c>
      <c r="F49" s="13" t="s">
        <v>250</v>
      </c>
      <c r="G49" s="14" t="s">
        <v>57</v>
      </c>
      <c r="H49" s="68"/>
      <c r="I49" s="32" t="s">
        <v>63</v>
      </c>
      <c r="J49" s="89"/>
      <c r="K49" s="68"/>
      <c r="L49" s="68"/>
      <c r="M49" s="68"/>
      <c r="N49" s="68"/>
      <c r="O49" s="69"/>
    </row>
    <row r="50" spans="1:15" ht="27" customHeight="1">
      <c r="B50" s="66" t="s">
        <v>53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1:15" ht="18" customHeight="1">
      <c r="B51" s="33"/>
      <c r="C51" s="33"/>
      <c r="D51" s="34"/>
      <c r="E51" s="53" t="s">
        <v>254</v>
      </c>
      <c r="F51" s="61" t="s">
        <v>265</v>
      </c>
      <c r="G51" s="60" t="s">
        <v>264</v>
      </c>
      <c r="H51" s="22"/>
      <c r="J51" s="23"/>
      <c r="K51" s="24"/>
    </row>
    <row r="52" spans="1:15" ht="18" customHeight="1">
      <c r="B52" s="33"/>
      <c r="C52" s="33"/>
      <c r="D52" s="34"/>
      <c r="E52" s="34"/>
      <c r="F52" s="35"/>
      <c r="G52" s="10"/>
      <c r="H52" s="22"/>
      <c r="J52" s="23"/>
      <c r="K52" s="24"/>
    </row>
    <row r="53" spans="1:15" ht="18" customHeight="1">
      <c r="B53" s="33"/>
      <c r="C53" s="33"/>
      <c r="D53" s="34"/>
      <c r="E53" s="34"/>
      <c r="F53" s="35"/>
      <c r="G53" s="10"/>
      <c r="H53" s="22"/>
      <c r="J53" s="23"/>
      <c r="K53" s="24"/>
    </row>
    <row r="54" spans="1:15" ht="18" customHeight="1">
      <c r="B54" s="33"/>
      <c r="C54" s="33"/>
      <c r="D54" s="34"/>
      <c r="E54" s="34"/>
      <c r="F54" s="35"/>
      <c r="G54" s="10"/>
      <c r="H54" s="22"/>
      <c r="J54" s="23"/>
      <c r="K54" s="24"/>
    </row>
    <row r="55" spans="1:15" ht="18" customHeight="1">
      <c r="C55" s="10"/>
      <c r="D55" s="16"/>
      <c r="E55" s="10"/>
      <c r="F55" s="10"/>
      <c r="G55" s="10"/>
      <c r="H55" s="22"/>
      <c r="J55" s="23"/>
      <c r="K55" s="24"/>
    </row>
    <row r="56" spans="1:15" ht="18" customHeight="1">
      <c r="C56" s="10"/>
      <c r="D56" s="16"/>
      <c r="E56" s="10"/>
      <c r="F56" s="10"/>
      <c r="G56" s="10"/>
      <c r="H56" s="22"/>
      <c r="J56" s="23"/>
      <c r="K56" s="24"/>
    </row>
    <row r="57" spans="1:15" ht="18" customHeight="1">
      <c r="C57" s="10"/>
      <c r="D57" s="16"/>
      <c r="E57" s="10"/>
      <c r="F57" s="10"/>
      <c r="G57" s="10"/>
      <c r="H57" s="22"/>
      <c r="J57" s="23"/>
      <c r="K57" s="24"/>
    </row>
    <row r="58" spans="1:15" ht="18" customHeight="1">
      <c r="C58" s="10"/>
      <c r="D58" s="16"/>
      <c r="E58" s="10"/>
      <c r="F58" s="10"/>
      <c r="G58" s="10"/>
      <c r="H58" s="22"/>
      <c r="J58" s="23"/>
      <c r="K58" s="24"/>
    </row>
    <row r="59" spans="1:15" ht="18" customHeight="1">
      <c r="C59" s="10"/>
      <c r="D59" s="16"/>
      <c r="E59" s="10"/>
      <c r="F59" s="10"/>
      <c r="G59" s="10"/>
      <c r="H59" s="22"/>
      <c r="J59" s="23"/>
      <c r="K59" s="24"/>
    </row>
    <row r="60" spans="1:15" ht="18" customHeight="1">
      <c r="C60" s="10"/>
      <c r="D60" s="16"/>
      <c r="E60" s="10"/>
      <c r="F60" s="10"/>
      <c r="G60" s="10"/>
      <c r="H60" s="22"/>
      <c r="J60" s="23"/>
      <c r="K60" s="24"/>
    </row>
    <row r="61" spans="1:15" ht="18" customHeight="1">
      <c r="C61" s="10"/>
      <c r="D61" s="16"/>
      <c r="E61" s="10"/>
      <c r="F61" s="10"/>
      <c r="G61" s="10"/>
      <c r="H61" s="22"/>
      <c r="J61" s="23"/>
      <c r="K61" s="24"/>
    </row>
    <row r="62" spans="1:15" ht="18" customHeight="1">
      <c r="C62" s="10"/>
      <c r="D62" s="16"/>
      <c r="E62" s="10"/>
      <c r="F62" s="10"/>
      <c r="G62" s="10"/>
      <c r="H62" s="22"/>
      <c r="J62" s="23"/>
      <c r="K62" s="24"/>
    </row>
    <row r="63" spans="1:15" ht="18" customHeight="1">
      <c r="C63" s="10"/>
      <c r="D63" s="16"/>
      <c r="E63" s="10"/>
      <c r="F63" s="10"/>
      <c r="G63" s="10"/>
      <c r="H63" s="22"/>
      <c r="J63" s="23"/>
      <c r="K63" s="24"/>
    </row>
    <row r="64" spans="1:15" ht="18" customHeight="1">
      <c r="C64" s="10"/>
      <c r="D64" s="16"/>
      <c r="E64" s="10"/>
      <c r="F64" s="10"/>
      <c r="G64" s="10"/>
      <c r="H64" s="22"/>
      <c r="J64" s="23"/>
      <c r="K64" s="24"/>
    </row>
    <row r="65" spans="3:11" ht="18" customHeight="1">
      <c r="C65" s="10"/>
      <c r="D65" s="16"/>
      <c r="E65" s="10"/>
      <c r="F65" s="10"/>
      <c r="G65" s="10"/>
      <c r="H65" s="22"/>
      <c r="J65" s="23"/>
      <c r="K65" s="24"/>
    </row>
    <row r="66" spans="3:11" ht="18" customHeight="1">
      <c r="C66" s="10"/>
      <c r="D66" s="16"/>
      <c r="E66" s="10"/>
      <c r="F66" s="10"/>
      <c r="G66" s="10"/>
      <c r="H66" s="22"/>
      <c r="J66" s="23"/>
      <c r="K66" s="24"/>
    </row>
    <row r="67" spans="3:11" ht="18" customHeight="1">
      <c r="C67" s="10"/>
      <c r="D67" s="16"/>
      <c r="E67" s="10"/>
      <c r="F67" s="10"/>
      <c r="G67" s="10"/>
      <c r="H67" s="22"/>
      <c r="J67" s="23"/>
      <c r="K67" s="24"/>
    </row>
    <row r="68" spans="3:11" ht="18" customHeight="1">
      <c r="C68" s="10"/>
      <c r="D68" s="16"/>
      <c r="E68" s="10"/>
      <c r="F68" s="10"/>
      <c r="G68" s="10"/>
      <c r="H68" s="22"/>
      <c r="J68" s="23"/>
      <c r="K68" s="24"/>
    </row>
    <row r="69" spans="3:11" ht="18" customHeight="1">
      <c r="C69" s="10"/>
      <c r="D69" s="16"/>
      <c r="E69" s="10"/>
      <c r="F69" s="10"/>
      <c r="G69" s="10"/>
      <c r="H69" s="22"/>
      <c r="J69" s="23"/>
      <c r="K69" s="24"/>
    </row>
    <row r="70" spans="3:11" ht="18" customHeight="1">
      <c r="C70" s="10"/>
      <c r="D70" s="16"/>
      <c r="E70" s="10"/>
      <c r="F70" s="10"/>
      <c r="G70" s="10"/>
      <c r="H70" s="22"/>
      <c r="J70" s="23"/>
      <c r="K70" s="24"/>
    </row>
    <row r="71" spans="3:11" ht="18" customHeight="1">
      <c r="C71" s="10"/>
      <c r="D71" s="16"/>
      <c r="E71" s="10"/>
      <c r="F71" s="10"/>
      <c r="G71" s="10"/>
      <c r="H71" s="22"/>
      <c r="J71" s="23"/>
      <c r="K71" s="24"/>
    </row>
    <row r="72" spans="3:11" ht="18" customHeight="1">
      <c r="C72" s="10"/>
      <c r="D72" s="16"/>
      <c r="E72" s="10"/>
      <c r="F72" s="10"/>
      <c r="G72" s="10"/>
      <c r="H72" s="22"/>
      <c r="J72" s="23"/>
      <c r="K72" s="24"/>
    </row>
    <row r="73" spans="3:11" ht="18" customHeight="1">
      <c r="C73" s="10"/>
      <c r="D73" s="16"/>
      <c r="E73" s="10"/>
      <c r="F73" s="10"/>
      <c r="G73" s="10"/>
      <c r="H73" s="22"/>
      <c r="J73" s="23"/>
      <c r="K73" s="24"/>
    </row>
    <row r="74" spans="3:11" ht="18" customHeight="1">
      <c r="C74" s="10"/>
      <c r="D74" s="16"/>
      <c r="E74" s="10"/>
      <c r="F74" s="10"/>
      <c r="G74" s="10"/>
      <c r="H74" s="22"/>
      <c r="J74" s="23"/>
      <c r="K74" s="24"/>
    </row>
    <row r="75" spans="3:11" ht="18" customHeight="1">
      <c r="C75" s="10"/>
      <c r="D75" s="16"/>
      <c r="E75" s="10"/>
      <c r="F75" s="10"/>
      <c r="G75" s="10"/>
      <c r="H75" s="22"/>
      <c r="J75" s="23"/>
      <c r="K75" s="24"/>
    </row>
    <row r="76" spans="3:11" ht="18" customHeight="1">
      <c r="C76" s="10"/>
      <c r="D76" s="16"/>
      <c r="E76" s="10"/>
      <c r="F76" s="10"/>
      <c r="G76" s="10"/>
      <c r="H76" s="22"/>
      <c r="J76" s="23"/>
      <c r="K76" s="24"/>
    </row>
    <row r="77" spans="3:11" ht="18" customHeight="1">
      <c r="C77" s="10"/>
      <c r="D77" s="16"/>
      <c r="E77" s="10"/>
      <c r="F77" s="10"/>
      <c r="G77" s="10"/>
      <c r="H77" s="22"/>
      <c r="J77" s="23"/>
      <c r="K77" s="24"/>
    </row>
    <row r="78" spans="3:11" ht="18" customHeight="1">
      <c r="C78" s="10"/>
      <c r="D78" s="16"/>
      <c r="E78" s="10"/>
      <c r="F78" s="10"/>
      <c r="G78" s="10"/>
      <c r="H78" s="22"/>
      <c r="J78" s="23"/>
      <c r="K78" s="24"/>
    </row>
    <row r="79" spans="3:11" ht="18" customHeight="1">
      <c r="C79" s="10"/>
      <c r="D79" s="16"/>
      <c r="E79" s="10"/>
      <c r="F79" s="10"/>
      <c r="G79" s="10"/>
      <c r="H79" s="22"/>
      <c r="J79" s="23"/>
      <c r="K79" s="24"/>
    </row>
    <row r="80" spans="3:11" ht="18" customHeight="1">
      <c r="C80" s="10"/>
      <c r="D80" s="16"/>
      <c r="E80" s="10"/>
      <c r="F80" s="10"/>
      <c r="G80" s="10"/>
      <c r="H80" s="22"/>
      <c r="J80" s="23"/>
      <c r="K80" s="24"/>
    </row>
    <row r="81" spans="3:11" ht="18" customHeight="1">
      <c r="C81" s="10"/>
      <c r="D81" s="16"/>
      <c r="E81" s="10"/>
      <c r="F81" s="10"/>
      <c r="G81" s="10"/>
      <c r="H81" s="22"/>
      <c r="J81" s="23"/>
      <c r="K81" s="24"/>
    </row>
    <row r="82" spans="3:11" ht="18" customHeight="1">
      <c r="C82" s="10"/>
      <c r="D82" s="16"/>
      <c r="E82" s="10"/>
      <c r="F82" s="10"/>
      <c r="G82" s="10"/>
      <c r="H82" s="22"/>
      <c r="J82" s="23"/>
      <c r="K82" s="24"/>
    </row>
    <row r="83" spans="3:11" ht="18" customHeight="1">
      <c r="C83" s="10"/>
      <c r="D83" s="16"/>
      <c r="E83" s="10"/>
      <c r="F83" s="10"/>
      <c r="G83" s="10"/>
      <c r="H83" s="22"/>
      <c r="J83" s="23"/>
      <c r="K83" s="24"/>
    </row>
    <row r="84" spans="3:11" ht="18" customHeight="1">
      <c r="C84" s="10"/>
      <c r="D84" s="16"/>
      <c r="E84" s="10"/>
      <c r="F84" s="10"/>
      <c r="G84" s="10"/>
      <c r="H84" s="22"/>
      <c r="J84" s="23"/>
      <c r="K84" s="24"/>
    </row>
    <row r="85" spans="3:11" ht="18" customHeight="1">
      <c r="C85" s="10"/>
      <c r="D85" s="16"/>
      <c r="E85" s="10"/>
      <c r="F85" s="10"/>
      <c r="G85" s="10"/>
      <c r="H85" s="22"/>
      <c r="J85" s="23"/>
      <c r="K85" s="24"/>
    </row>
    <row r="86" spans="3:11" ht="18" customHeight="1">
      <c r="C86" s="10"/>
      <c r="D86" s="16"/>
      <c r="E86" s="10"/>
      <c r="F86" s="10"/>
      <c r="G86" s="10"/>
      <c r="H86" s="22"/>
      <c r="J86" s="23"/>
      <c r="K86" s="24"/>
    </row>
    <row r="87" spans="3:11" ht="18" customHeight="1">
      <c r="C87" s="10"/>
      <c r="D87" s="16"/>
      <c r="E87" s="10"/>
      <c r="F87" s="10"/>
      <c r="G87" s="10"/>
      <c r="H87" s="22"/>
      <c r="J87" s="23"/>
      <c r="K87" s="24"/>
    </row>
    <row r="88" spans="3:11" ht="18" customHeight="1">
      <c r="C88" s="10"/>
      <c r="D88" s="16"/>
      <c r="E88" s="10"/>
      <c r="F88" s="10"/>
      <c r="G88" s="10"/>
      <c r="H88" s="22"/>
      <c r="J88" s="23"/>
      <c r="K88" s="24"/>
    </row>
    <row r="89" spans="3:11" ht="18" customHeight="1">
      <c r="C89" s="10"/>
      <c r="D89" s="16"/>
      <c r="E89" s="10"/>
      <c r="F89" s="10"/>
      <c r="G89" s="10"/>
      <c r="H89" s="22"/>
      <c r="J89" s="23"/>
      <c r="K89" s="24"/>
    </row>
    <row r="90" spans="3:11" ht="18" customHeight="1">
      <c r="C90" s="10"/>
      <c r="D90" s="16"/>
      <c r="E90" s="10"/>
      <c r="F90" s="10"/>
      <c r="G90" s="10"/>
      <c r="H90" s="22"/>
      <c r="J90" s="23"/>
      <c r="K90" s="24"/>
    </row>
    <row r="91" spans="3:11" ht="18" customHeight="1">
      <c r="C91" s="10"/>
      <c r="D91" s="16"/>
      <c r="E91" s="10"/>
      <c r="F91" s="10"/>
      <c r="G91" s="10"/>
      <c r="H91" s="22"/>
      <c r="J91" s="23"/>
      <c r="K91" s="24"/>
    </row>
    <row r="92" spans="3:11" ht="18" customHeight="1">
      <c r="C92" s="10"/>
      <c r="D92" s="16"/>
      <c r="E92" s="10"/>
      <c r="F92" s="10"/>
      <c r="G92" s="10"/>
      <c r="H92" s="22"/>
      <c r="J92" s="23"/>
      <c r="K92" s="24"/>
    </row>
    <row r="93" spans="3:11" ht="18" customHeight="1">
      <c r="C93" s="10"/>
      <c r="D93" s="16"/>
      <c r="E93" s="10"/>
      <c r="F93" s="10"/>
      <c r="G93" s="10"/>
      <c r="H93" s="22"/>
      <c r="J93" s="23"/>
      <c r="K93" s="24"/>
    </row>
    <row r="94" spans="3:11" ht="18" customHeight="1">
      <c r="C94" s="10"/>
      <c r="D94" s="16"/>
      <c r="E94" s="10"/>
      <c r="F94" s="10"/>
      <c r="G94" s="10"/>
      <c r="H94" s="22"/>
      <c r="J94" s="23"/>
      <c r="K94" s="24"/>
    </row>
    <row r="95" spans="3:11" ht="18" customHeight="1">
      <c r="C95" s="10"/>
      <c r="D95" s="16"/>
      <c r="E95" s="10"/>
      <c r="F95" s="10"/>
      <c r="G95" s="10"/>
      <c r="H95" s="22"/>
      <c r="J95" s="23"/>
      <c r="K95" s="24"/>
    </row>
    <row r="96" spans="3:11" ht="18" customHeight="1">
      <c r="C96" s="10"/>
      <c r="D96" s="16"/>
      <c r="E96" s="10"/>
      <c r="F96" s="10"/>
      <c r="G96" s="10"/>
      <c r="H96" s="22"/>
      <c r="J96" s="23"/>
      <c r="K96" s="24"/>
    </row>
    <row r="97" spans="3:11" ht="18" customHeight="1">
      <c r="C97" s="10"/>
      <c r="D97" s="16"/>
      <c r="E97" s="10"/>
      <c r="F97" s="10"/>
      <c r="G97" s="10"/>
      <c r="H97" s="22"/>
      <c r="J97" s="23"/>
      <c r="K97" s="24"/>
    </row>
    <row r="98" spans="3:11" ht="18" customHeight="1">
      <c r="C98" s="10"/>
      <c r="D98" s="16"/>
      <c r="E98" s="10"/>
      <c r="F98" s="10"/>
      <c r="G98" s="10"/>
      <c r="H98" s="22"/>
      <c r="J98" s="23"/>
      <c r="K98" s="24"/>
    </row>
    <row r="99" spans="3:11" ht="18" customHeight="1">
      <c r="C99" s="10"/>
      <c r="D99" s="16"/>
      <c r="E99" s="10"/>
      <c r="F99" s="10"/>
      <c r="G99" s="10"/>
      <c r="H99" s="22"/>
      <c r="J99" s="23"/>
      <c r="K99" s="24"/>
    </row>
    <row r="100" spans="3:11" ht="18" customHeight="1">
      <c r="C100" s="10"/>
      <c r="D100" s="16"/>
      <c r="E100" s="10"/>
      <c r="F100" s="10"/>
      <c r="G100" s="10"/>
      <c r="H100" s="22"/>
      <c r="J100" s="23"/>
      <c r="K100" s="24"/>
    </row>
    <row r="101" spans="3:11" ht="18" customHeight="1">
      <c r="C101" s="10"/>
      <c r="D101" s="16"/>
      <c r="E101" s="10"/>
      <c r="F101" s="10"/>
      <c r="G101" s="10"/>
      <c r="H101" s="22"/>
      <c r="J101" s="23"/>
      <c r="K101" s="24"/>
    </row>
    <row r="102" spans="3:11" ht="18" customHeight="1">
      <c r="C102" s="10"/>
      <c r="D102" s="16"/>
      <c r="E102" s="10"/>
      <c r="F102" s="10"/>
      <c r="G102" s="10"/>
      <c r="H102" s="22"/>
      <c r="J102" s="23"/>
      <c r="K102" s="24"/>
    </row>
    <row r="103" spans="3:11" ht="18" customHeight="1">
      <c r="C103" s="10"/>
      <c r="D103" s="16"/>
      <c r="E103" s="10"/>
      <c r="F103" s="10"/>
      <c r="G103" s="10"/>
      <c r="H103" s="22"/>
      <c r="J103" s="23"/>
      <c r="K103" s="24"/>
    </row>
    <row r="104" spans="3:11" ht="18" customHeight="1">
      <c r="C104" s="10"/>
      <c r="D104" s="16"/>
      <c r="E104" s="10"/>
      <c r="F104" s="10"/>
      <c r="G104" s="10"/>
      <c r="H104" s="22"/>
      <c r="J104" s="23"/>
      <c r="K104" s="24"/>
    </row>
    <row r="105" spans="3:11" ht="18" customHeight="1">
      <c r="C105" s="10"/>
      <c r="D105" s="16"/>
      <c r="E105" s="10"/>
      <c r="F105" s="10"/>
      <c r="G105" s="10"/>
      <c r="H105" s="22"/>
      <c r="J105" s="23"/>
      <c r="K105" s="24"/>
    </row>
    <row r="106" spans="3:11" ht="18" customHeight="1">
      <c r="C106" s="10"/>
      <c r="D106" s="16"/>
      <c r="E106" s="10"/>
      <c r="F106" s="10"/>
      <c r="G106" s="10"/>
      <c r="H106" s="22"/>
      <c r="J106" s="23"/>
      <c r="K106" s="24"/>
    </row>
    <row r="107" spans="3:11" ht="18" customHeight="1">
      <c r="C107" s="10"/>
      <c r="D107" s="16"/>
      <c r="E107" s="10"/>
      <c r="F107" s="10"/>
      <c r="G107" s="10"/>
      <c r="H107" s="22"/>
      <c r="J107" s="23"/>
      <c r="K107" s="24"/>
    </row>
    <row r="108" spans="3:11" ht="18" customHeight="1">
      <c r="C108" s="10"/>
      <c r="D108" s="16"/>
      <c r="E108" s="10"/>
      <c r="F108" s="10"/>
      <c r="G108" s="10"/>
      <c r="H108" s="22"/>
      <c r="J108" s="23"/>
      <c r="K108" s="24"/>
    </row>
    <row r="109" spans="3:11" ht="18" customHeight="1">
      <c r="C109" s="10"/>
      <c r="D109" s="16"/>
      <c r="E109" s="10"/>
      <c r="F109" s="10"/>
      <c r="G109" s="10"/>
      <c r="H109" s="22"/>
      <c r="J109" s="23"/>
      <c r="K109" s="24"/>
    </row>
    <row r="110" spans="3:11" ht="18" customHeight="1">
      <c r="C110" s="10"/>
      <c r="D110" s="16"/>
      <c r="E110" s="10"/>
      <c r="F110" s="10"/>
      <c r="G110" s="10"/>
      <c r="H110" s="22"/>
      <c r="J110" s="23"/>
      <c r="K110" s="24"/>
    </row>
    <row r="111" spans="3:11" ht="18" customHeight="1">
      <c r="C111" s="10"/>
      <c r="D111" s="16"/>
      <c r="E111" s="10"/>
      <c r="F111" s="10"/>
      <c r="G111" s="10"/>
      <c r="H111" s="22"/>
      <c r="J111" s="23"/>
      <c r="K111" s="24"/>
    </row>
    <row r="112" spans="3:11" ht="18" customHeight="1">
      <c r="C112" s="10"/>
      <c r="D112" s="16"/>
      <c r="E112" s="10"/>
      <c r="F112" s="10"/>
      <c r="G112" s="10"/>
      <c r="H112" s="22"/>
      <c r="J112" s="23"/>
      <c r="K112" s="24"/>
    </row>
    <row r="113" spans="3:11" ht="18" customHeight="1">
      <c r="C113" s="10"/>
      <c r="D113" s="16"/>
      <c r="E113" s="10"/>
      <c r="F113" s="10"/>
      <c r="G113" s="10"/>
      <c r="H113" s="22"/>
      <c r="J113" s="23"/>
      <c r="K113" s="24"/>
    </row>
    <row r="114" spans="3:11" ht="18" customHeight="1">
      <c r="C114" s="10"/>
      <c r="D114" s="16"/>
      <c r="E114" s="10"/>
      <c r="F114" s="10"/>
      <c r="G114" s="10"/>
      <c r="H114" s="22"/>
      <c r="J114" s="23"/>
      <c r="K114" s="24"/>
    </row>
    <row r="115" spans="3:11" ht="18" customHeight="1">
      <c r="C115" s="10"/>
      <c r="D115" s="16"/>
      <c r="E115" s="10"/>
      <c r="F115" s="10"/>
      <c r="G115" s="10"/>
      <c r="H115" s="22"/>
      <c r="J115" s="23"/>
      <c r="K115" s="24"/>
    </row>
    <row r="116" spans="3:11" ht="18" customHeight="1">
      <c r="C116" s="10"/>
      <c r="D116" s="16"/>
      <c r="E116" s="10"/>
      <c r="F116" s="10"/>
      <c r="G116" s="10"/>
      <c r="H116" s="22"/>
      <c r="J116" s="23"/>
      <c r="K116" s="24"/>
    </row>
    <row r="117" spans="3:11" ht="18" customHeight="1">
      <c r="C117" s="10"/>
      <c r="D117" s="16"/>
      <c r="E117" s="10"/>
      <c r="F117" s="10"/>
      <c r="G117" s="10"/>
      <c r="H117" s="22"/>
      <c r="J117" s="23"/>
      <c r="K117" s="24"/>
    </row>
    <row r="118" spans="3:11" ht="18" customHeight="1">
      <c r="C118" s="10"/>
      <c r="D118" s="16"/>
      <c r="E118" s="10"/>
      <c r="F118" s="10"/>
      <c r="G118" s="10"/>
      <c r="H118" s="22"/>
      <c r="J118" s="23"/>
      <c r="K118" s="24"/>
    </row>
    <row r="119" spans="3:11" ht="18" customHeight="1">
      <c r="C119" s="10"/>
      <c r="D119" s="16"/>
      <c r="E119" s="10"/>
      <c r="F119" s="10"/>
      <c r="G119" s="10"/>
      <c r="H119" s="22"/>
      <c r="J119" s="23"/>
      <c r="K119" s="24"/>
    </row>
    <row r="120" spans="3:11" ht="18" customHeight="1">
      <c r="C120" s="10"/>
      <c r="D120" s="16"/>
      <c r="E120" s="10"/>
      <c r="F120" s="10"/>
      <c r="G120" s="10"/>
      <c r="H120" s="22"/>
      <c r="J120" s="23"/>
      <c r="K120" s="24"/>
    </row>
    <row r="121" spans="3:11" ht="18" customHeight="1">
      <c r="C121" s="10"/>
      <c r="D121" s="16"/>
      <c r="E121" s="10"/>
      <c r="F121" s="10"/>
      <c r="G121" s="10"/>
      <c r="H121" s="22"/>
      <c r="J121" s="23"/>
      <c r="K121" s="24"/>
    </row>
    <row r="122" spans="3:11" ht="18" customHeight="1">
      <c r="C122" s="10"/>
      <c r="D122" s="16"/>
      <c r="E122" s="10"/>
      <c r="F122" s="10"/>
      <c r="G122" s="10"/>
      <c r="H122" s="22"/>
      <c r="J122" s="23"/>
      <c r="K122" s="24"/>
    </row>
    <row r="123" spans="3:11" ht="18" customHeight="1">
      <c r="C123" s="10"/>
      <c r="D123" s="16"/>
      <c r="E123" s="10"/>
      <c r="F123" s="10"/>
      <c r="G123" s="10"/>
      <c r="H123" s="22"/>
      <c r="J123" s="23"/>
      <c r="K123" s="24"/>
    </row>
    <row r="124" spans="3:11" ht="18" customHeight="1">
      <c r="C124" s="10"/>
      <c r="D124" s="16"/>
      <c r="E124" s="10"/>
      <c r="F124" s="10"/>
      <c r="G124" s="10"/>
      <c r="H124" s="22"/>
      <c r="J124" s="23"/>
      <c r="K124" s="24"/>
    </row>
    <row r="125" spans="3:11" ht="18" customHeight="1">
      <c r="C125" s="10"/>
      <c r="D125" s="16"/>
      <c r="E125" s="10"/>
      <c r="F125" s="10"/>
      <c r="G125" s="10"/>
      <c r="H125" s="22"/>
      <c r="J125" s="23"/>
      <c r="K125" s="24"/>
    </row>
    <row r="126" spans="3:11" ht="18" customHeight="1">
      <c r="C126" s="10"/>
      <c r="D126" s="16"/>
      <c r="E126" s="10"/>
      <c r="F126" s="10"/>
      <c r="G126" s="10"/>
      <c r="H126" s="22"/>
      <c r="J126" s="23"/>
      <c r="K126" s="24"/>
    </row>
    <row r="127" spans="3:11" ht="18" customHeight="1">
      <c r="C127" s="10"/>
      <c r="D127" s="16"/>
      <c r="E127" s="10"/>
      <c r="F127" s="10"/>
      <c r="G127" s="10"/>
      <c r="H127" s="22"/>
      <c r="J127" s="23"/>
      <c r="K127" s="24"/>
    </row>
    <row r="128" spans="3:11" ht="18" customHeight="1">
      <c r="C128" s="10"/>
      <c r="D128" s="16"/>
      <c r="E128" s="10"/>
      <c r="F128" s="10"/>
      <c r="G128" s="10"/>
      <c r="H128" s="22"/>
      <c r="J128" s="23"/>
      <c r="K128" s="24"/>
    </row>
    <row r="129" spans="3:11" ht="18" customHeight="1">
      <c r="C129" s="10"/>
      <c r="D129" s="16"/>
      <c r="E129" s="10"/>
      <c r="F129" s="10"/>
      <c r="G129" s="10"/>
      <c r="H129" s="22"/>
      <c r="J129" s="23"/>
      <c r="K129" s="24"/>
    </row>
    <row r="130" spans="3:11" ht="18" customHeight="1">
      <c r="C130" s="10"/>
      <c r="D130" s="16"/>
      <c r="E130" s="10"/>
      <c r="F130" s="10"/>
      <c r="G130" s="10"/>
      <c r="H130" s="22"/>
      <c r="J130" s="23"/>
      <c r="K130" s="24"/>
    </row>
    <row r="131" spans="3:11" ht="18" customHeight="1">
      <c r="C131" s="10"/>
      <c r="D131" s="16"/>
      <c r="E131" s="10"/>
      <c r="F131" s="10"/>
      <c r="G131" s="10"/>
      <c r="H131" s="22"/>
      <c r="J131" s="23"/>
      <c r="K131" s="24"/>
    </row>
    <row r="132" spans="3:11" ht="18" customHeight="1">
      <c r="C132" s="10"/>
      <c r="D132" s="16"/>
      <c r="E132" s="10"/>
      <c r="F132" s="10"/>
      <c r="G132" s="10"/>
      <c r="H132" s="22"/>
      <c r="J132" s="23"/>
      <c r="K132" s="24"/>
    </row>
    <row r="133" spans="3:11" ht="18" customHeight="1">
      <c r="C133" s="10"/>
      <c r="D133" s="16"/>
      <c r="E133" s="10"/>
      <c r="F133" s="10"/>
      <c r="G133" s="10"/>
      <c r="H133" s="22"/>
      <c r="J133" s="23"/>
      <c r="K133" s="24"/>
    </row>
    <row r="134" spans="3:11" ht="18" customHeight="1">
      <c r="C134" s="10"/>
      <c r="D134" s="16"/>
      <c r="E134" s="10"/>
      <c r="F134" s="10"/>
      <c r="G134" s="10"/>
      <c r="H134" s="22"/>
      <c r="J134" s="23"/>
      <c r="K134" s="24"/>
    </row>
    <row r="135" spans="3:11" ht="18" customHeight="1">
      <c r="C135" s="10"/>
      <c r="D135" s="16"/>
      <c r="E135" s="10"/>
      <c r="F135" s="10"/>
      <c r="G135" s="10"/>
      <c r="H135" s="22"/>
      <c r="J135" s="23"/>
      <c r="K135" s="24"/>
    </row>
    <row r="136" spans="3:11" ht="18" customHeight="1">
      <c r="C136" s="10"/>
      <c r="D136" s="16"/>
      <c r="E136" s="10"/>
      <c r="F136" s="10"/>
      <c r="G136" s="10"/>
      <c r="H136" s="22"/>
      <c r="J136" s="23"/>
      <c r="K136" s="24"/>
    </row>
    <row r="137" spans="3:11" ht="18" customHeight="1">
      <c r="C137" s="10"/>
      <c r="D137" s="16"/>
      <c r="E137" s="10"/>
      <c r="F137" s="10"/>
      <c r="G137" s="10"/>
      <c r="H137" s="22"/>
      <c r="J137" s="23"/>
      <c r="K137" s="24"/>
    </row>
    <row r="138" spans="3:11" ht="18" customHeight="1">
      <c r="C138" s="10"/>
      <c r="D138" s="16"/>
      <c r="E138" s="10"/>
      <c r="F138" s="10"/>
      <c r="G138" s="10"/>
      <c r="H138" s="22"/>
      <c r="J138" s="23"/>
      <c r="K138" s="24"/>
    </row>
    <row r="139" spans="3:11" ht="18" customHeight="1">
      <c r="C139" s="10"/>
      <c r="D139" s="16"/>
      <c r="E139" s="10"/>
      <c r="F139" s="10"/>
      <c r="G139" s="10"/>
      <c r="H139" s="22"/>
      <c r="J139" s="23"/>
      <c r="K139" s="24"/>
    </row>
    <row r="140" spans="3:11" ht="18" customHeight="1">
      <c r="C140" s="10"/>
      <c r="D140" s="16"/>
      <c r="E140" s="10"/>
      <c r="F140" s="10"/>
      <c r="G140" s="10"/>
      <c r="H140" s="22"/>
      <c r="J140" s="23"/>
      <c r="K140" s="24"/>
    </row>
    <row r="141" spans="3:11" ht="18" customHeight="1">
      <c r="C141" s="10"/>
      <c r="D141" s="16"/>
      <c r="E141" s="10"/>
      <c r="F141" s="10"/>
      <c r="G141" s="10"/>
      <c r="H141" s="22"/>
      <c r="J141" s="23"/>
      <c r="K141" s="24"/>
    </row>
    <row r="142" spans="3:11" ht="18" customHeight="1">
      <c r="C142" s="10"/>
      <c r="D142" s="16"/>
      <c r="E142" s="10"/>
      <c r="F142" s="10"/>
      <c r="G142" s="10"/>
      <c r="H142" s="22"/>
      <c r="J142" s="23"/>
      <c r="K142" s="24"/>
    </row>
    <row r="143" spans="3:11" ht="18" customHeight="1">
      <c r="C143" s="10"/>
      <c r="D143" s="16"/>
      <c r="E143" s="10"/>
      <c r="F143" s="10"/>
      <c r="G143" s="10"/>
      <c r="H143" s="22"/>
      <c r="J143" s="23"/>
      <c r="K143" s="24"/>
    </row>
    <row r="144" spans="3:11" ht="18" customHeight="1">
      <c r="C144" s="10"/>
      <c r="D144" s="16"/>
      <c r="E144" s="10"/>
      <c r="F144" s="10"/>
      <c r="G144" s="10"/>
      <c r="H144" s="22"/>
      <c r="J144" s="23"/>
      <c r="K144" s="24"/>
    </row>
    <row r="145" spans="3:11" ht="18" customHeight="1">
      <c r="C145" s="10"/>
      <c r="D145" s="16"/>
      <c r="E145" s="10"/>
      <c r="F145" s="10"/>
      <c r="G145" s="10"/>
      <c r="H145" s="22"/>
      <c r="J145" s="23"/>
      <c r="K145" s="24"/>
    </row>
    <row r="146" spans="3:11" ht="18" customHeight="1">
      <c r="C146" s="10"/>
      <c r="D146" s="16"/>
      <c r="E146" s="10"/>
      <c r="F146" s="10"/>
      <c r="G146" s="10"/>
      <c r="H146" s="22"/>
      <c r="J146" s="23"/>
      <c r="K146" s="24"/>
    </row>
    <row r="147" spans="3:11" ht="18" customHeight="1">
      <c r="C147" s="10"/>
      <c r="D147" s="16"/>
      <c r="E147" s="10"/>
      <c r="F147" s="10"/>
      <c r="G147" s="10"/>
      <c r="H147" s="22"/>
      <c r="J147" s="23"/>
      <c r="K147" s="24"/>
    </row>
    <row r="148" spans="3:11" ht="18" customHeight="1">
      <c r="C148" s="10"/>
      <c r="D148" s="16"/>
      <c r="E148" s="10"/>
      <c r="F148" s="10"/>
      <c r="G148" s="10"/>
      <c r="H148" s="22"/>
      <c r="J148" s="23"/>
      <c r="K148" s="24"/>
    </row>
    <row r="149" spans="3:11" ht="18" customHeight="1">
      <c r="C149" s="10"/>
      <c r="D149" s="16"/>
      <c r="E149" s="10"/>
      <c r="F149" s="10"/>
      <c r="G149" s="10"/>
      <c r="H149" s="22"/>
      <c r="J149" s="23"/>
      <c r="K149" s="24"/>
    </row>
    <row r="150" spans="3:11" ht="18" customHeight="1">
      <c r="C150" s="10"/>
      <c r="D150" s="16"/>
      <c r="E150" s="10"/>
      <c r="F150" s="10"/>
      <c r="G150" s="10"/>
      <c r="H150" s="22"/>
      <c r="J150" s="23"/>
      <c r="K150" s="24"/>
    </row>
    <row r="151" spans="3:11" ht="18" customHeight="1">
      <c r="C151" s="10"/>
      <c r="D151" s="16"/>
      <c r="E151" s="10"/>
      <c r="F151" s="10"/>
      <c r="G151" s="10"/>
      <c r="H151" s="22"/>
      <c r="J151" s="23"/>
      <c r="K151" s="24"/>
    </row>
    <row r="152" spans="3:11" ht="18" customHeight="1">
      <c r="C152" s="10"/>
      <c r="D152" s="16"/>
      <c r="E152" s="10"/>
      <c r="F152" s="10"/>
      <c r="G152" s="10"/>
      <c r="H152" s="22"/>
      <c r="J152" s="23"/>
      <c r="K152" s="24"/>
    </row>
    <row r="153" spans="3:11" ht="18" customHeight="1">
      <c r="C153" s="10"/>
      <c r="D153" s="16"/>
      <c r="E153" s="10"/>
      <c r="F153" s="10"/>
      <c r="G153" s="10"/>
      <c r="H153" s="22"/>
      <c r="J153" s="23"/>
      <c r="K153" s="24"/>
    </row>
    <row r="154" spans="3:11" ht="18" customHeight="1">
      <c r="C154" s="10"/>
      <c r="D154" s="16"/>
      <c r="E154" s="10"/>
      <c r="F154" s="10"/>
      <c r="G154" s="10"/>
      <c r="H154" s="22"/>
      <c r="J154" s="23"/>
      <c r="K154" s="24"/>
    </row>
    <row r="155" spans="3:11" ht="18" customHeight="1">
      <c r="C155" s="10"/>
      <c r="D155" s="16"/>
      <c r="E155" s="10"/>
      <c r="F155" s="10"/>
      <c r="G155" s="10"/>
      <c r="H155" s="22"/>
      <c r="J155" s="23"/>
      <c r="K155" s="24"/>
    </row>
    <row r="156" spans="3:11" ht="18" customHeight="1">
      <c r="C156" s="10"/>
      <c r="D156" s="16"/>
      <c r="E156" s="10"/>
      <c r="F156" s="10"/>
      <c r="G156" s="10"/>
      <c r="H156" s="22"/>
      <c r="J156" s="23"/>
      <c r="K156" s="24"/>
    </row>
    <row r="157" spans="3:11" ht="18" customHeight="1">
      <c r="C157" s="10"/>
      <c r="D157" s="16"/>
      <c r="E157" s="10"/>
      <c r="F157" s="10"/>
      <c r="G157" s="10"/>
      <c r="H157" s="22"/>
      <c r="J157" s="23"/>
      <c r="K157" s="24"/>
    </row>
    <row r="158" spans="3:11" ht="18" customHeight="1">
      <c r="C158" s="10"/>
      <c r="D158" s="16"/>
      <c r="E158" s="10"/>
      <c r="F158" s="10"/>
      <c r="G158" s="10"/>
      <c r="H158" s="22"/>
      <c r="J158" s="23"/>
      <c r="K158" s="24"/>
    </row>
    <row r="159" spans="3:11" ht="18" customHeight="1">
      <c r="C159" s="10"/>
      <c r="D159" s="16"/>
      <c r="E159" s="10"/>
      <c r="F159" s="10"/>
      <c r="G159" s="10"/>
      <c r="H159" s="22"/>
      <c r="J159" s="23"/>
      <c r="K159" s="24"/>
    </row>
    <row r="160" spans="3:11" ht="18" customHeight="1">
      <c r="C160" s="10"/>
      <c r="D160" s="16"/>
      <c r="E160" s="10"/>
      <c r="F160" s="10"/>
      <c r="G160" s="10"/>
      <c r="H160" s="22"/>
      <c r="J160" s="23"/>
      <c r="K160" s="24"/>
    </row>
    <row r="161" spans="3:11" ht="18" customHeight="1">
      <c r="C161" s="10"/>
      <c r="D161" s="16"/>
      <c r="E161" s="10"/>
      <c r="F161" s="10"/>
      <c r="G161" s="10"/>
      <c r="H161" s="22"/>
      <c r="J161" s="23"/>
      <c r="K161" s="24"/>
    </row>
    <row r="162" spans="3:11" ht="18" customHeight="1">
      <c r="C162" s="10"/>
      <c r="D162" s="16"/>
      <c r="E162" s="10"/>
      <c r="F162" s="10"/>
      <c r="G162" s="10"/>
      <c r="H162" s="22"/>
      <c r="J162" s="23"/>
      <c r="K162" s="24"/>
    </row>
    <row r="163" spans="3:11" ht="18" customHeight="1">
      <c r="C163" s="10"/>
      <c r="D163" s="16"/>
      <c r="E163" s="10"/>
      <c r="F163" s="10"/>
      <c r="G163" s="10"/>
      <c r="H163" s="22"/>
      <c r="J163" s="23"/>
      <c r="K163" s="24"/>
    </row>
    <row r="164" spans="3:11" ht="18" customHeight="1">
      <c r="C164" s="10"/>
      <c r="D164" s="16"/>
      <c r="E164" s="10"/>
      <c r="F164" s="10"/>
      <c r="G164" s="10"/>
      <c r="H164" s="22"/>
      <c r="J164" s="23"/>
      <c r="K164" s="24"/>
    </row>
    <row r="165" spans="3:11" ht="18" customHeight="1">
      <c r="C165" s="10"/>
      <c r="D165" s="16"/>
      <c r="E165" s="10"/>
      <c r="F165" s="10"/>
      <c r="G165" s="10"/>
      <c r="H165" s="22"/>
      <c r="J165" s="23"/>
      <c r="K165" s="24"/>
    </row>
    <row r="166" spans="3:11" ht="18" customHeight="1">
      <c r="C166" s="10"/>
      <c r="D166" s="16"/>
      <c r="E166" s="10"/>
      <c r="F166" s="10"/>
      <c r="G166" s="10"/>
      <c r="H166" s="22"/>
      <c r="J166" s="23"/>
      <c r="K166" s="24"/>
    </row>
    <row r="167" spans="3:11" ht="18" customHeight="1">
      <c r="C167" s="10"/>
      <c r="D167" s="16"/>
      <c r="E167" s="10"/>
      <c r="F167" s="10"/>
      <c r="G167" s="10"/>
      <c r="H167" s="22"/>
      <c r="J167" s="23"/>
      <c r="K167" s="24"/>
    </row>
    <row r="168" spans="3:11" ht="18" customHeight="1">
      <c r="C168" s="10"/>
      <c r="D168" s="16"/>
      <c r="E168" s="10"/>
      <c r="F168" s="10"/>
      <c r="G168" s="10"/>
      <c r="H168" s="22"/>
      <c r="J168" s="23"/>
      <c r="K168" s="24"/>
    </row>
    <row r="169" spans="3:11" ht="18" customHeight="1">
      <c r="C169" s="10"/>
      <c r="D169" s="16"/>
      <c r="E169" s="10"/>
      <c r="F169" s="10"/>
      <c r="G169" s="10"/>
      <c r="H169" s="22"/>
      <c r="J169" s="23"/>
      <c r="K169" s="24"/>
    </row>
    <row r="170" spans="3:11" ht="18" customHeight="1">
      <c r="C170" s="10"/>
      <c r="D170" s="16"/>
      <c r="E170" s="10"/>
      <c r="F170" s="10"/>
      <c r="G170" s="10"/>
      <c r="H170" s="22"/>
      <c r="J170" s="23"/>
      <c r="K170" s="24"/>
    </row>
    <row r="171" spans="3:11" ht="18" customHeight="1">
      <c r="C171" s="10"/>
      <c r="D171" s="16"/>
      <c r="E171" s="10"/>
      <c r="F171" s="10"/>
      <c r="G171" s="10"/>
      <c r="H171" s="22"/>
      <c r="J171" s="23"/>
      <c r="K171" s="24"/>
    </row>
    <row r="172" spans="3:11" ht="18" customHeight="1">
      <c r="C172" s="10"/>
      <c r="D172" s="16"/>
      <c r="E172" s="10"/>
      <c r="F172" s="10"/>
      <c r="G172" s="10"/>
      <c r="H172" s="22"/>
      <c r="J172" s="23"/>
      <c r="K172" s="24"/>
    </row>
    <row r="173" spans="3:11" ht="18" customHeight="1">
      <c r="C173" s="10"/>
      <c r="D173" s="16"/>
      <c r="E173" s="10"/>
      <c r="F173" s="10"/>
      <c r="G173" s="10"/>
      <c r="H173" s="22"/>
      <c r="J173" s="23"/>
      <c r="K173" s="24"/>
    </row>
    <row r="174" spans="3:11" ht="18" customHeight="1">
      <c r="C174" s="10"/>
      <c r="D174" s="16"/>
      <c r="E174" s="10"/>
      <c r="F174" s="10"/>
      <c r="G174" s="10"/>
      <c r="H174" s="22"/>
      <c r="J174" s="23"/>
      <c r="K174" s="24"/>
    </row>
    <row r="175" spans="3:11" ht="18" customHeight="1">
      <c r="C175" s="10"/>
      <c r="D175" s="16"/>
      <c r="E175" s="10"/>
      <c r="F175" s="10"/>
      <c r="G175" s="10"/>
      <c r="H175" s="22"/>
      <c r="J175" s="23"/>
      <c r="K175" s="24"/>
    </row>
    <row r="176" spans="3:11" ht="18" customHeight="1">
      <c r="C176" s="10"/>
      <c r="D176" s="16"/>
      <c r="E176" s="10"/>
      <c r="F176" s="10"/>
      <c r="G176" s="10"/>
      <c r="H176" s="22"/>
      <c r="J176" s="23"/>
      <c r="K176" s="24"/>
    </row>
    <row r="177" spans="3:11" ht="18" customHeight="1">
      <c r="C177" s="10"/>
      <c r="D177" s="16"/>
      <c r="E177" s="10"/>
      <c r="F177" s="10"/>
      <c r="G177" s="10"/>
      <c r="H177" s="22"/>
      <c r="J177" s="23"/>
      <c r="K177" s="24"/>
    </row>
    <row r="178" spans="3:11" ht="18" customHeight="1">
      <c r="C178" s="10"/>
      <c r="D178" s="16"/>
      <c r="E178" s="10"/>
      <c r="F178" s="10"/>
      <c r="G178" s="10"/>
      <c r="H178" s="22"/>
      <c r="J178" s="23"/>
      <c r="K178" s="24"/>
    </row>
    <row r="179" spans="3:11" ht="18" customHeight="1">
      <c r="C179" s="10"/>
      <c r="D179" s="16"/>
      <c r="E179" s="10"/>
      <c r="F179" s="10"/>
      <c r="G179" s="10"/>
      <c r="H179" s="22"/>
      <c r="J179" s="23"/>
      <c r="K179" s="24"/>
    </row>
    <row r="180" spans="3:11" ht="18" customHeight="1">
      <c r="C180" s="10"/>
      <c r="D180" s="16"/>
      <c r="E180" s="10"/>
      <c r="F180" s="10"/>
      <c r="G180" s="10"/>
      <c r="H180" s="22"/>
      <c r="J180" s="23"/>
      <c r="K180" s="24"/>
    </row>
    <row r="181" spans="3:11" ht="18" customHeight="1">
      <c r="C181" s="10"/>
      <c r="D181" s="16"/>
      <c r="E181" s="10"/>
      <c r="F181" s="10"/>
      <c r="G181" s="10"/>
      <c r="H181" s="22"/>
      <c r="J181" s="23"/>
      <c r="K181" s="24"/>
    </row>
    <row r="182" spans="3:11" ht="18" customHeight="1">
      <c r="C182" s="10"/>
      <c r="D182" s="16"/>
      <c r="E182" s="10"/>
      <c r="F182" s="10"/>
      <c r="G182" s="10"/>
      <c r="H182" s="22"/>
      <c r="J182" s="23"/>
      <c r="K182" s="24"/>
    </row>
    <row r="183" spans="3:11" ht="18" customHeight="1">
      <c r="C183" s="10"/>
      <c r="D183" s="16"/>
      <c r="E183" s="10"/>
      <c r="F183" s="10"/>
      <c r="G183" s="10"/>
      <c r="H183" s="22"/>
      <c r="J183" s="23"/>
      <c r="K183" s="24"/>
    </row>
    <row r="184" spans="3:11" ht="18" customHeight="1">
      <c r="C184" s="10"/>
      <c r="D184" s="16"/>
      <c r="E184" s="10"/>
      <c r="F184" s="10"/>
      <c r="G184" s="10"/>
      <c r="H184" s="22"/>
      <c r="J184" s="23"/>
      <c r="K184" s="24"/>
    </row>
    <row r="185" spans="3:11" ht="18" customHeight="1">
      <c r="C185" s="10"/>
      <c r="D185" s="16"/>
      <c r="E185" s="10"/>
      <c r="F185" s="10"/>
      <c r="G185" s="10"/>
      <c r="H185" s="22"/>
      <c r="J185" s="23"/>
      <c r="K185" s="24"/>
    </row>
    <row r="186" spans="3:11" ht="18" customHeight="1">
      <c r="C186" s="10"/>
      <c r="D186" s="16"/>
      <c r="E186" s="10"/>
      <c r="F186" s="10"/>
      <c r="G186" s="10"/>
      <c r="H186" s="22"/>
      <c r="J186" s="23"/>
      <c r="K186" s="24"/>
    </row>
    <row r="187" spans="3:11" ht="18" customHeight="1">
      <c r="C187" s="10"/>
      <c r="D187" s="16"/>
      <c r="E187" s="10"/>
      <c r="F187" s="10"/>
      <c r="G187" s="10"/>
      <c r="H187" s="22"/>
      <c r="J187" s="23"/>
      <c r="K187" s="24"/>
    </row>
    <row r="188" spans="3:11" ht="18" customHeight="1">
      <c r="C188" s="10"/>
      <c r="D188" s="16"/>
      <c r="E188" s="10"/>
      <c r="F188" s="10"/>
      <c r="G188" s="10"/>
      <c r="H188" s="22"/>
      <c r="J188" s="23"/>
      <c r="K188" s="24"/>
    </row>
    <row r="189" spans="3:11" ht="18" customHeight="1">
      <c r="C189" s="10"/>
      <c r="D189" s="16"/>
      <c r="E189" s="10"/>
      <c r="F189" s="10"/>
      <c r="G189" s="10"/>
      <c r="H189" s="22"/>
      <c r="J189" s="23"/>
      <c r="K189" s="24"/>
    </row>
    <row r="190" spans="3:11" ht="18" customHeight="1">
      <c r="C190" s="10"/>
      <c r="D190" s="16"/>
      <c r="E190" s="10"/>
      <c r="F190" s="10"/>
      <c r="G190" s="10"/>
      <c r="H190" s="22"/>
      <c r="J190" s="23"/>
      <c r="K190" s="24"/>
    </row>
    <row r="191" spans="3:11" ht="18" customHeight="1">
      <c r="C191" s="10"/>
      <c r="D191" s="16"/>
      <c r="E191" s="10"/>
      <c r="F191" s="10"/>
      <c r="G191" s="10"/>
      <c r="H191" s="22"/>
      <c r="J191" s="23"/>
      <c r="K191" s="24"/>
    </row>
    <row r="192" spans="3:11" ht="18" customHeight="1">
      <c r="C192" s="10"/>
      <c r="D192" s="16"/>
      <c r="E192" s="10"/>
      <c r="F192" s="10"/>
      <c r="G192" s="10"/>
      <c r="H192" s="22"/>
      <c r="J192" s="23"/>
      <c r="K192" s="24"/>
    </row>
    <row r="193" spans="3:11" ht="18" customHeight="1">
      <c r="C193" s="10"/>
      <c r="D193" s="16"/>
      <c r="E193" s="10"/>
      <c r="F193" s="10"/>
      <c r="G193" s="10"/>
      <c r="H193" s="22"/>
      <c r="J193" s="23"/>
      <c r="K193" s="24"/>
    </row>
    <row r="194" spans="3:11" ht="18" customHeight="1">
      <c r="C194" s="10"/>
      <c r="D194" s="16"/>
      <c r="E194" s="10"/>
      <c r="F194" s="10"/>
      <c r="G194" s="10"/>
      <c r="H194" s="22"/>
      <c r="J194" s="23"/>
      <c r="K194" s="24"/>
    </row>
    <row r="195" spans="3:11" ht="18" customHeight="1">
      <c r="C195" s="10"/>
      <c r="D195" s="16"/>
      <c r="E195" s="10"/>
      <c r="F195" s="10"/>
      <c r="G195" s="10"/>
      <c r="H195" s="22"/>
      <c r="J195" s="23"/>
      <c r="K195" s="24"/>
    </row>
    <row r="196" spans="3:11" ht="18" customHeight="1">
      <c r="C196" s="10"/>
      <c r="D196" s="16"/>
      <c r="E196" s="10"/>
      <c r="F196" s="10"/>
      <c r="G196" s="10"/>
      <c r="H196" s="22"/>
      <c r="J196" s="23"/>
      <c r="K196" s="24"/>
    </row>
    <row r="197" spans="3:11" ht="18" customHeight="1">
      <c r="C197" s="10"/>
      <c r="D197" s="16"/>
      <c r="E197" s="10"/>
      <c r="F197" s="10"/>
      <c r="G197" s="10"/>
      <c r="H197" s="22"/>
      <c r="J197" s="23"/>
      <c r="K197" s="24"/>
    </row>
    <row r="198" spans="3:11" ht="18" customHeight="1">
      <c r="C198" s="10"/>
      <c r="D198" s="16"/>
      <c r="E198" s="10"/>
      <c r="F198" s="10"/>
      <c r="G198" s="10"/>
      <c r="H198" s="22"/>
      <c r="J198" s="23"/>
      <c r="K198" s="24"/>
    </row>
    <row r="199" spans="3:11" ht="18" customHeight="1">
      <c r="C199" s="10"/>
      <c r="D199" s="16"/>
      <c r="E199" s="10"/>
      <c r="F199" s="10"/>
      <c r="G199" s="10"/>
      <c r="H199" s="22"/>
      <c r="J199" s="23"/>
      <c r="K199" s="24"/>
    </row>
    <row r="200" spans="3:11" ht="18" customHeight="1">
      <c r="C200" s="10"/>
      <c r="D200" s="16"/>
      <c r="E200" s="10"/>
      <c r="F200" s="10"/>
      <c r="G200" s="10"/>
      <c r="H200" s="22"/>
      <c r="J200" s="23"/>
      <c r="K200" s="24"/>
    </row>
    <row r="201" spans="3:11" ht="18" customHeight="1">
      <c r="C201" s="10"/>
      <c r="D201" s="16"/>
      <c r="E201" s="10"/>
      <c r="F201" s="10"/>
      <c r="G201" s="10"/>
      <c r="H201" s="22"/>
      <c r="J201" s="23"/>
      <c r="K201" s="24"/>
    </row>
    <row r="202" spans="3:11" ht="18" customHeight="1">
      <c r="C202" s="10"/>
      <c r="D202" s="16"/>
      <c r="E202" s="10"/>
      <c r="F202" s="10"/>
      <c r="G202" s="10"/>
      <c r="H202" s="22"/>
      <c r="J202" s="23"/>
      <c r="K202" s="24"/>
    </row>
    <row r="203" spans="3:11" ht="18" customHeight="1">
      <c r="C203" s="10"/>
      <c r="D203" s="16"/>
      <c r="E203" s="10"/>
      <c r="F203" s="10"/>
      <c r="G203" s="10"/>
      <c r="H203" s="22"/>
      <c r="J203" s="23"/>
      <c r="K203" s="24"/>
    </row>
    <row r="204" spans="3:11" ht="18" customHeight="1">
      <c r="C204" s="10"/>
      <c r="D204" s="16"/>
      <c r="E204" s="10"/>
      <c r="F204" s="10"/>
      <c r="G204" s="10"/>
      <c r="H204" s="22"/>
      <c r="J204" s="23"/>
      <c r="K204" s="24"/>
    </row>
    <row r="205" spans="3:11" ht="18" customHeight="1">
      <c r="C205" s="10"/>
      <c r="D205" s="16"/>
      <c r="E205" s="10"/>
      <c r="F205" s="10"/>
      <c r="G205" s="10"/>
      <c r="H205" s="22"/>
      <c r="J205" s="23"/>
      <c r="K205" s="24"/>
    </row>
    <row r="206" spans="3:11" ht="18" customHeight="1">
      <c r="C206" s="10"/>
      <c r="D206" s="16"/>
      <c r="E206" s="10"/>
      <c r="F206" s="10"/>
      <c r="G206" s="10"/>
      <c r="H206" s="22"/>
      <c r="J206" s="23"/>
      <c r="K206" s="24"/>
    </row>
    <row r="207" spans="3:11" ht="18" customHeight="1">
      <c r="C207" s="10"/>
      <c r="D207" s="16"/>
      <c r="E207" s="10"/>
      <c r="F207" s="10"/>
      <c r="G207" s="10"/>
      <c r="H207" s="22"/>
      <c r="J207" s="23"/>
      <c r="K207" s="24"/>
    </row>
    <row r="208" spans="3:11" ht="18" customHeight="1">
      <c r="C208" s="10"/>
      <c r="D208" s="16"/>
      <c r="E208" s="10"/>
      <c r="F208" s="10"/>
      <c r="G208" s="10"/>
      <c r="H208" s="22"/>
      <c r="J208" s="23"/>
      <c r="K208" s="24"/>
    </row>
    <row r="209" spans="3:11" ht="18" customHeight="1">
      <c r="C209" s="10"/>
      <c r="D209" s="16"/>
      <c r="E209" s="10"/>
      <c r="F209" s="10"/>
      <c r="G209" s="10"/>
      <c r="H209" s="22"/>
      <c r="J209" s="23"/>
      <c r="K209" s="24"/>
    </row>
    <row r="210" spans="3:11" ht="18" customHeight="1">
      <c r="C210" s="10"/>
      <c r="D210" s="16"/>
      <c r="E210" s="10"/>
      <c r="F210" s="10"/>
      <c r="G210" s="10"/>
      <c r="H210" s="22"/>
      <c r="J210" s="23"/>
      <c r="K210" s="24"/>
    </row>
    <row r="211" spans="3:11" ht="18" customHeight="1">
      <c r="C211" s="10"/>
      <c r="D211" s="16"/>
      <c r="E211" s="10"/>
      <c r="F211" s="10"/>
      <c r="G211" s="10"/>
      <c r="H211" s="22"/>
      <c r="J211" s="23"/>
      <c r="K211" s="24"/>
    </row>
    <row r="212" spans="3:11" ht="18" customHeight="1">
      <c r="C212" s="10"/>
      <c r="D212" s="16"/>
      <c r="E212" s="10"/>
      <c r="F212" s="10"/>
      <c r="G212" s="10"/>
      <c r="H212" s="22"/>
      <c r="J212" s="23"/>
      <c r="K212" s="24"/>
    </row>
    <row r="213" spans="3:11" ht="18" customHeight="1">
      <c r="C213" s="10"/>
      <c r="D213" s="16"/>
      <c r="E213" s="10"/>
      <c r="F213" s="10"/>
      <c r="G213" s="10"/>
      <c r="H213" s="22"/>
      <c r="J213" s="23"/>
      <c r="K213" s="24"/>
    </row>
    <row r="214" spans="3:11" ht="18" customHeight="1">
      <c r="C214" s="10"/>
      <c r="D214" s="16"/>
      <c r="E214" s="10"/>
      <c r="F214" s="10"/>
      <c r="G214" s="10"/>
      <c r="H214" s="22"/>
      <c r="J214" s="23"/>
      <c r="K214" s="24"/>
    </row>
    <row r="215" spans="3:11" ht="18" customHeight="1">
      <c r="C215" s="10"/>
      <c r="D215" s="16"/>
      <c r="E215" s="10"/>
      <c r="F215" s="10"/>
      <c r="G215" s="10"/>
      <c r="H215" s="22"/>
      <c r="J215" s="23"/>
      <c r="K215" s="24"/>
    </row>
    <row r="216" spans="3:11" ht="18" customHeight="1">
      <c r="C216" s="10"/>
      <c r="D216" s="16"/>
      <c r="E216" s="10"/>
      <c r="F216" s="10"/>
      <c r="G216" s="10"/>
      <c r="H216" s="22"/>
      <c r="J216" s="23"/>
      <c r="K216" s="24"/>
    </row>
    <row r="217" spans="3:11" ht="18" customHeight="1">
      <c r="C217" s="10"/>
      <c r="D217" s="16"/>
      <c r="E217" s="10"/>
      <c r="F217" s="10"/>
      <c r="G217" s="10"/>
      <c r="H217" s="22"/>
      <c r="J217" s="23"/>
      <c r="K217" s="24"/>
    </row>
    <row r="218" spans="3:11" ht="18" customHeight="1">
      <c r="C218" s="10"/>
      <c r="D218" s="16"/>
      <c r="E218" s="10"/>
      <c r="F218" s="10"/>
      <c r="G218" s="10"/>
      <c r="H218" s="22"/>
      <c r="J218" s="23"/>
      <c r="K218" s="24"/>
    </row>
    <row r="219" spans="3:11" ht="18" customHeight="1">
      <c r="C219" s="10"/>
      <c r="D219" s="16"/>
      <c r="E219" s="10"/>
      <c r="F219" s="10"/>
      <c r="G219" s="10"/>
      <c r="H219" s="22"/>
      <c r="J219" s="23"/>
      <c r="K219" s="24"/>
    </row>
    <row r="220" spans="3:11" ht="18" customHeight="1">
      <c r="C220" s="10"/>
      <c r="D220" s="16"/>
      <c r="E220" s="10"/>
      <c r="F220" s="10"/>
      <c r="G220" s="10"/>
      <c r="H220" s="22"/>
      <c r="J220" s="23"/>
      <c r="K220" s="24"/>
    </row>
    <row r="221" spans="3:11" ht="18" customHeight="1">
      <c r="C221" s="10"/>
      <c r="D221" s="16"/>
      <c r="E221" s="10"/>
      <c r="F221" s="10"/>
      <c r="G221" s="10"/>
      <c r="H221" s="22"/>
      <c r="J221" s="23"/>
      <c r="K221" s="24"/>
    </row>
    <row r="222" spans="3:11" ht="18" customHeight="1">
      <c r="C222" s="10"/>
      <c r="D222" s="16"/>
      <c r="E222" s="10"/>
      <c r="F222" s="10"/>
      <c r="G222" s="10"/>
      <c r="H222" s="22"/>
      <c r="J222" s="23"/>
      <c r="K222" s="24"/>
    </row>
    <row r="223" spans="3:11" ht="18" customHeight="1">
      <c r="C223" s="10"/>
      <c r="D223" s="16"/>
      <c r="E223" s="10"/>
      <c r="F223" s="10"/>
      <c r="G223" s="10"/>
      <c r="H223" s="22"/>
      <c r="J223" s="23"/>
      <c r="K223" s="24"/>
    </row>
    <row r="224" spans="3:11" ht="18" customHeight="1">
      <c r="C224" s="10"/>
      <c r="D224" s="16"/>
      <c r="E224" s="10"/>
      <c r="F224" s="10"/>
      <c r="G224" s="10"/>
      <c r="H224" s="22"/>
      <c r="J224" s="23"/>
      <c r="K224" s="24"/>
    </row>
    <row r="225" spans="3:11" ht="18" customHeight="1">
      <c r="C225" s="10"/>
      <c r="D225" s="16"/>
      <c r="E225" s="10"/>
      <c r="F225" s="10"/>
      <c r="G225" s="10"/>
      <c r="H225" s="22"/>
      <c r="J225" s="23"/>
      <c r="K225" s="24"/>
    </row>
    <row r="226" spans="3:11" ht="18" customHeight="1">
      <c r="C226" s="10"/>
      <c r="D226" s="16"/>
      <c r="E226" s="10"/>
      <c r="F226" s="10"/>
      <c r="G226" s="10"/>
      <c r="H226" s="22"/>
      <c r="J226" s="23"/>
      <c r="K226" s="24"/>
    </row>
    <row r="227" spans="3:11" ht="18" customHeight="1">
      <c r="C227" s="10"/>
      <c r="D227" s="16"/>
      <c r="E227" s="10"/>
      <c r="F227" s="10"/>
      <c r="G227" s="10"/>
      <c r="H227" s="22"/>
      <c r="J227" s="23"/>
      <c r="K227" s="24"/>
    </row>
    <row r="228" spans="3:11" ht="18" customHeight="1">
      <c r="C228" s="10"/>
      <c r="D228" s="16"/>
      <c r="E228" s="10"/>
      <c r="F228" s="10"/>
      <c r="G228" s="10"/>
      <c r="H228" s="22"/>
      <c r="J228" s="23"/>
      <c r="K228" s="24"/>
    </row>
    <row r="229" spans="3:11" ht="18" customHeight="1">
      <c r="C229" s="10"/>
      <c r="D229" s="16"/>
      <c r="E229" s="10"/>
      <c r="F229" s="10"/>
      <c r="G229" s="10"/>
      <c r="H229" s="22"/>
      <c r="J229" s="23"/>
      <c r="K229" s="24"/>
    </row>
    <row r="230" spans="3:11" ht="18" customHeight="1">
      <c r="C230" s="10"/>
      <c r="D230" s="16"/>
      <c r="E230" s="10"/>
      <c r="F230" s="10"/>
      <c r="G230" s="10"/>
      <c r="H230" s="22"/>
      <c r="J230" s="23"/>
      <c r="K230" s="24"/>
    </row>
    <row r="231" spans="3:11" ht="18" customHeight="1">
      <c r="C231" s="10"/>
      <c r="D231" s="16"/>
      <c r="E231" s="10"/>
      <c r="F231" s="10"/>
      <c r="G231" s="10"/>
      <c r="H231" s="22"/>
      <c r="J231" s="23"/>
      <c r="K231" s="24"/>
    </row>
    <row r="232" spans="3:11" ht="18" customHeight="1">
      <c r="C232" s="10"/>
      <c r="D232" s="16"/>
      <c r="E232" s="10"/>
      <c r="F232" s="10"/>
      <c r="G232" s="10"/>
      <c r="H232" s="22"/>
      <c r="J232" s="23"/>
      <c r="K232" s="24"/>
    </row>
    <row r="233" spans="3:11" ht="18" customHeight="1">
      <c r="C233" s="10"/>
      <c r="D233" s="16"/>
      <c r="E233" s="10"/>
      <c r="F233" s="10"/>
      <c r="G233" s="10"/>
      <c r="H233" s="22"/>
      <c r="J233" s="23"/>
      <c r="K233" s="24"/>
    </row>
    <row r="234" spans="3:11" ht="18" customHeight="1">
      <c r="C234" s="10"/>
      <c r="D234" s="16"/>
      <c r="E234" s="10"/>
      <c r="F234" s="10"/>
      <c r="G234" s="10"/>
      <c r="H234" s="22"/>
      <c r="J234" s="23"/>
      <c r="K234" s="24"/>
    </row>
    <row r="235" spans="3:11" ht="18" customHeight="1">
      <c r="C235" s="10"/>
      <c r="D235" s="16"/>
      <c r="E235" s="10"/>
      <c r="F235" s="10"/>
      <c r="G235" s="10"/>
      <c r="H235" s="22"/>
      <c r="J235" s="23"/>
      <c r="K235" s="24"/>
    </row>
    <row r="236" spans="3:11" ht="18" customHeight="1">
      <c r="C236" s="10"/>
      <c r="D236" s="16"/>
      <c r="E236" s="10"/>
      <c r="F236" s="10"/>
      <c r="G236" s="10"/>
      <c r="H236" s="22"/>
      <c r="J236" s="23"/>
      <c r="K236" s="24"/>
    </row>
    <row r="237" spans="3:11" ht="18" customHeight="1">
      <c r="C237" s="10"/>
      <c r="D237" s="16"/>
      <c r="E237" s="10"/>
      <c r="F237" s="10"/>
      <c r="G237" s="10"/>
      <c r="H237" s="22"/>
      <c r="J237" s="23"/>
      <c r="K237" s="24"/>
    </row>
    <row r="238" spans="3:11" ht="18" customHeight="1">
      <c r="C238" s="10"/>
      <c r="D238" s="16"/>
      <c r="E238" s="10"/>
      <c r="F238" s="10"/>
      <c r="G238" s="10"/>
      <c r="H238" s="22"/>
      <c r="J238" s="23"/>
      <c r="K238" s="24"/>
    </row>
    <row r="239" spans="3:11" ht="18" customHeight="1">
      <c r="C239" s="10"/>
      <c r="D239" s="16"/>
      <c r="E239" s="10"/>
      <c r="F239" s="10"/>
      <c r="G239" s="10"/>
      <c r="H239" s="22"/>
      <c r="J239" s="23"/>
      <c r="K239" s="24"/>
    </row>
    <row r="240" spans="3:11" ht="18" customHeight="1">
      <c r="C240" s="10"/>
      <c r="D240" s="16"/>
      <c r="E240" s="10"/>
      <c r="F240" s="10"/>
      <c r="G240" s="10"/>
      <c r="H240" s="22"/>
      <c r="J240" s="23"/>
      <c r="K240" s="24"/>
    </row>
    <row r="241" spans="3:11" ht="18" customHeight="1">
      <c r="C241" s="10"/>
      <c r="D241" s="16"/>
      <c r="E241" s="10"/>
      <c r="F241" s="10"/>
      <c r="G241" s="10"/>
      <c r="H241" s="22"/>
      <c r="J241" s="23"/>
      <c r="K241" s="24"/>
    </row>
    <row r="242" spans="3:11" ht="18" customHeight="1">
      <c r="C242" s="10"/>
      <c r="D242" s="16"/>
      <c r="E242" s="10"/>
      <c r="F242" s="10"/>
      <c r="G242" s="10"/>
      <c r="H242" s="22"/>
      <c r="J242" s="23"/>
      <c r="K242" s="24"/>
    </row>
    <row r="243" spans="3:11" ht="18" customHeight="1">
      <c r="C243" s="10"/>
      <c r="D243" s="16"/>
      <c r="E243" s="10"/>
      <c r="F243" s="10"/>
      <c r="G243" s="10"/>
      <c r="H243" s="22"/>
      <c r="J243" s="23"/>
      <c r="K243" s="24"/>
    </row>
    <row r="244" spans="3:11" ht="18" customHeight="1">
      <c r="C244" s="10"/>
      <c r="D244" s="16"/>
      <c r="E244" s="10"/>
      <c r="F244" s="10"/>
      <c r="G244" s="10"/>
      <c r="H244" s="22"/>
      <c r="J244" s="23"/>
      <c r="K244" s="24"/>
    </row>
    <row r="245" spans="3:11" ht="18" customHeight="1">
      <c r="C245" s="10"/>
      <c r="D245" s="16"/>
      <c r="E245" s="10"/>
      <c r="F245" s="10"/>
      <c r="G245" s="10"/>
      <c r="H245" s="22"/>
      <c r="J245" s="23"/>
      <c r="K245" s="24"/>
    </row>
    <row r="246" spans="3:11" ht="18" customHeight="1">
      <c r="C246" s="10"/>
      <c r="D246" s="16"/>
      <c r="E246" s="10"/>
      <c r="F246" s="10"/>
      <c r="G246" s="10"/>
      <c r="H246" s="22"/>
      <c r="J246" s="23"/>
      <c r="K246" s="24"/>
    </row>
    <row r="247" spans="3:11" ht="18" customHeight="1">
      <c r="C247" s="10"/>
      <c r="D247" s="16"/>
      <c r="E247" s="10"/>
      <c r="F247" s="10"/>
      <c r="G247" s="10"/>
      <c r="H247" s="22"/>
      <c r="J247" s="23"/>
      <c r="K247" s="24"/>
    </row>
    <row r="248" spans="3:11" ht="18" customHeight="1">
      <c r="C248" s="10"/>
      <c r="D248" s="16"/>
      <c r="E248" s="10"/>
      <c r="F248" s="10"/>
      <c r="G248" s="10"/>
      <c r="H248" s="22"/>
      <c r="J248" s="23"/>
      <c r="K248" s="24"/>
    </row>
    <row r="249" spans="3:11" ht="18" customHeight="1">
      <c r="C249" s="10"/>
      <c r="D249" s="16"/>
      <c r="E249" s="10"/>
      <c r="F249" s="10"/>
      <c r="G249" s="10"/>
      <c r="H249" s="22"/>
      <c r="J249" s="23"/>
      <c r="K249" s="24"/>
    </row>
    <row r="250" spans="3:11" ht="18" customHeight="1">
      <c r="C250" s="10"/>
      <c r="D250" s="16"/>
      <c r="E250" s="10"/>
      <c r="F250" s="10"/>
      <c r="G250" s="10"/>
      <c r="H250" s="22"/>
      <c r="J250" s="23"/>
      <c r="K250" s="24"/>
    </row>
    <row r="251" spans="3:11" ht="18" customHeight="1">
      <c r="C251" s="10"/>
      <c r="D251" s="16"/>
      <c r="E251" s="10"/>
      <c r="F251" s="10"/>
      <c r="G251" s="10"/>
      <c r="H251" s="22"/>
      <c r="J251" s="23"/>
      <c r="K251" s="24"/>
    </row>
    <row r="252" spans="3:11" ht="18" customHeight="1">
      <c r="C252" s="10"/>
      <c r="D252" s="16"/>
      <c r="E252" s="10"/>
      <c r="F252" s="10"/>
      <c r="G252" s="10"/>
      <c r="H252" s="22"/>
      <c r="J252" s="23"/>
      <c r="K252" s="24"/>
    </row>
    <row r="253" spans="3:11" ht="18" customHeight="1">
      <c r="C253" s="10"/>
      <c r="D253" s="16"/>
      <c r="E253" s="10"/>
      <c r="F253" s="10"/>
      <c r="G253" s="10"/>
      <c r="H253" s="22"/>
      <c r="J253" s="23"/>
      <c r="K253" s="24"/>
    </row>
    <row r="254" spans="3:11" ht="18" customHeight="1">
      <c r="C254" s="10"/>
      <c r="D254" s="16"/>
      <c r="E254" s="10"/>
      <c r="F254" s="10"/>
      <c r="G254" s="10"/>
      <c r="H254" s="22"/>
      <c r="J254" s="23"/>
      <c r="K254" s="24"/>
    </row>
    <row r="255" spans="3:11" ht="18" customHeight="1">
      <c r="C255" s="10"/>
      <c r="D255" s="16"/>
      <c r="E255" s="10"/>
      <c r="F255" s="10"/>
      <c r="G255" s="10"/>
      <c r="H255" s="22"/>
      <c r="J255" s="23"/>
      <c r="K255" s="24"/>
    </row>
    <row r="256" spans="3:11" ht="18" customHeight="1">
      <c r="C256" s="10"/>
      <c r="D256" s="16"/>
      <c r="E256" s="10"/>
      <c r="F256" s="10"/>
      <c r="G256" s="10"/>
      <c r="H256" s="22"/>
      <c r="J256" s="23"/>
      <c r="K256" s="24"/>
    </row>
    <row r="257" spans="3:11" ht="18" customHeight="1">
      <c r="C257" s="10"/>
      <c r="D257" s="16"/>
      <c r="E257" s="10"/>
      <c r="F257" s="10"/>
      <c r="G257" s="10"/>
      <c r="H257" s="22"/>
      <c r="J257" s="23"/>
      <c r="K257" s="24"/>
    </row>
    <row r="258" spans="3:11" ht="18" customHeight="1">
      <c r="C258" s="10"/>
      <c r="D258" s="16"/>
      <c r="E258" s="10"/>
      <c r="F258" s="10"/>
      <c r="G258" s="10"/>
      <c r="H258" s="22"/>
      <c r="J258" s="23"/>
      <c r="K258" s="24"/>
    </row>
    <row r="259" spans="3:11" ht="18" customHeight="1">
      <c r="C259" s="10"/>
      <c r="D259" s="16"/>
      <c r="E259" s="10"/>
      <c r="F259" s="10"/>
      <c r="G259" s="10"/>
      <c r="H259" s="22"/>
      <c r="J259" s="23"/>
      <c r="K259" s="24"/>
    </row>
    <row r="260" spans="3:11" ht="18" customHeight="1">
      <c r="C260" s="10"/>
      <c r="D260" s="16"/>
      <c r="E260" s="10"/>
      <c r="F260" s="10"/>
      <c r="G260" s="10"/>
      <c r="H260" s="22"/>
      <c r="J260" s="23"/>
      <c r="K260" s="24"/>
    </row>
    <row r="261" spans="3:11" ht="18" customHeight="1">
      <c r="C261" s="10"/>
      <c r="D261" s="16"/>
      <c r="E261" s="10"/>
      <c r="F261" s="10"/>
      <c r="G261" s="10"/>
      <c r="H261" s="22"/>
      <c r="J261" s="23"/>
      <c r="K261" s="24"/>
    </row>
    <row r="262" spans="3:11" ht="18" customHeight="1">
      <c r="C262" s="10"/>
      <c r="D262" s="16"/>
      <c r="E262" s="10"/>
      <c r="F262" s="10"/>
      <c r="G262" s="10"/>
      <c r="H262" s="22"/>
      <c r="J262" s="23"/>
      <c r="K262" s="24"/>
    </row>
    <row r="263" spans="3:11" ht="18" customHeight="1">
      <c r="C263" s="10"/>
      <c r="D263" s="16"/>
      <c r="E263" s="10"/>
      <c r="F263" s="10"/>
      <c r="G263" s="10"/>
      <c r="H263" s="22"/>
      <c r="J263" s="23"/>
      <c r="K263" s="24"/>
    </row>
    <row r="264" spans="3:11" ht="18" customHeight="1">
      <c r="C264" s="10"/>
      <c r="D264" s="16"/>
      <c r="E264" s="10"/>
      <c r="F264" s="10"/>
      <c r="G264" s="10"/>
      <c r="H264" s="22"/>
      <c r="J264" s="23"/>
      <c r="K264" s="24"/>
    </row>
    <row r="265" spans="3:11" ht="18" customHeight="1">
      <c r="C265" s="10"/>
      <c r="D265" s="16"/>
      <c r="E265" s="10"/>
      <c r="F265" s="10"/>
      <c r="G265" s="10"/>
      <c r="H265" s="22"/>
      <c r="J265" s="23"/>
      <c r="K265" s="24"/>
    </row>
    <row r="266" spans="3:11" ht="18" customHeight="1">
      <c r="C266" s="10"/>
      <c r="D266" s="16"/>
      <c r="E266" s="10"/>
      <c r="F266" s="10"/>
      <c r="G266" s="10"/>
      <c r="H266" s="22"/>
      <c r="J266" s="23"/>
      <c r="K266" s="24"/>
    </row>
    <row r="267" spans="3:11" ht="18" customHeight="1">
      <c r="C267" s="10"/>
      <c r="D267" s="16"/>
      <c r="E267" s="10"/>
      <c r="F267" s="10"/>
      <c r="G267" s="10"/>
      <c r="H267" s="22"/>
      <c r="J267" s="23"/>
      <c r="K267" s="24"/>
    </row>
    <row r="268" spans="3:11" ht="18" customHeight="1">
      <c r="C268" s="10"/>
      <c r="D268" s="16"/>
      <c r="E268" s="10"/>
      <c r="F268" s="10"/>
      <c r="G268" s="10"/>
      <c r="H268" s="22"/>
      <c r="J268" s="23"/>
      <c r="K268" s="24"/>
    </row>
    <row r="269" spans="3:11" ht="18" customHeight="1">
      <c r="C269" s="10"/>
      <c r="D269" s="16"/>
      <c r="E269" s="10"/>
      <c r="F269" s="10"/>
      <c r="G269" s="10"/>
      <c r="H269" s="22"/>
      <c r="J269" s="23"/>
      <c r="K269" s="24"/>
    </row>
    <row r="270" spans="3:11" ht="18" customHeight="1">
      <c r="C270" s="10"/>
      <c r="D270" s="16"/>
      <c r="E270" s="10"/>
      <c r="F270" s="10"/>
      <c r="G270" s="10"/>
      <c r="H270" s="22"/>
      <c r="J270" s="23"/>
      <c r="K270" s="24"/>
    </row>
    <row r="271" spans="3:11" ht="18" customHeight="1">
      <c r="C271" s="10"/>
      <c r="D271" s="16"/>
      <c r="E271" s="10"/>
      <c r="F271" s="10"/>
      <c r="G271" s="10"/>
      <c r="H271" s="22"/>
      <c r="J271" s="23"/>
      <c r="K271" s="24"/>
    </row>
    <row r="272" spans="3:11" ht="18" customHeight="1">
      <c r="C272" s="10"/>
      <c r="D272" s="16"/>
      <c r="E272" s="10"/>
      <c r="F272" s="10"/>
      <c r="G272" s="10"/>
      <c r="H272" s="22"/>
      <c r="J272" s="23"/>
      <c r="K272" s="24"/>
    </row>
    <row r="273" spans="3:11" ht="18" customHeight="1">
      <c r="C273" s="10"/>
      <c r="D273" s="16"/>
      <c r="E273" s="10"/>
      <c r="F273" s="10"/>
      <c r="G273" s="10"/>
      <c r="H273" s="22"/>
      <c r="J273" s="23"/>
      <c r="K273" s="24"/>
    </row>
    <row r="274" spans="3:11" ht="18" customHeight="1">
      <c r="C274" s="10"/>
      <c r="D274" s="16"/>
      <c r="E274" s="10"/>
      <c r="F274" s="10"/>
      <c r="G274" s="10"/>
      <c r="H274" s="22"/>
      <c r="J274" s="23"/>
      <c r="K274" s="24"/>
    </row>
    <row r="275" spans="3:11" ht="18" customHeight="1">
      <c r="C275" s="10"/>
      <c r="D275" s="16"/>
      <c r="E275" s="10"/>
      <c r="F275" s="10"/>
      <c r="G275" s="10"/>
      <c r="H275" s="22"/>
      <c r="J275" s="23"/>
      <c r="K275" s="24"/>
    </row>
    <row r="276" spans="3:11" ht="18" customHeight="1">
      <c r="C276" s="10"/>
      <c r="D276" s="16"/>
      <c r="E276" s="10"/>
      <c r="F276" s="10"/>
      <c r="G276" s="10"/>
      <c r="H276" s="22"/>
      <c r="J276" s="23"/>
      <c r="K276" s="24"/>
    </row>
    <row r="277" spans="3:11" ht="18" customHeight="1">
      <c r="C277" s="10"/>
      <c r="D277" s="16"/>
      <c r="E277" s="10"/>
      <c r="F277" s="10"/>
      <c r="G277" s="10"/>
      <c r="H277" s="22"/>
      <c r="J277" s="23"/>
      <c r="K277" s="24"/>
    </row>
    <row r="278" spans="3:11" ht="18" customHeight="1">
      <c r="C278" s="10"/>
      <c r="D278" s="16"/>
      <c r="E278" s="10"/>
      <c r="F278" s="10"/>
      <c r="G278" s="10"/>
      <c r="H278" s="22"/>
      <c r="J278" s="23"/>
      <c r="K278" s="24"/>
    </row>
    <row r="279" spans="3:11" ht="18" customHeight="1">
      <c r="C279" s="10"/>
      <c r="D279" s="16"/>
      <c r="E279" s="10"/>
      <c r="F279" s="10"/>
      <c r="G279" s="10"/>
      <c r="H279" s="22"/>
      <c r="J279" s="23"/>
      <c r="K279" s="24"/>
    </row>
    <row r="280" spans="3:11" ht="18" customHeight="1">
      <c r="C280" s="10"/>
      <c r="D280" s="16"/>
      <c r="E280" s="10"/>
      <c r="F280" s="10"/>
      <c r="G280" s="10"/>
      <c r="H280" s="22"/>
      <c r="J280" s="23"/>
      <c r="K280" s="24"/>
    </row>
    <row r="281" spans="3:11" ht="18" customHeight="1">
      <c r="C281" s="10"/>
      <c r="D281" s="16"/>
      <c r="E281" s="10"/>
      <c r="F281" s="10"/>
      <c r="G281" s="10"/>
      <c r="H281" s="22"/>
      <c r="J281" s="23"/>
      <c r="K281" s="24"/>
    </row>
    <row r="282" spans="3:11" ht="18" customHeight="1">
      <c r="C282" s="10"/>
      <c r="D282" s="16"/>
      <c r="E282" s="10"/>
      <c r="F282" s="10"/>
      <c r="G282" s="10"/>
      <c r="H282" s="22"/>
      <c r="J282" s="23"/>
      <c r="K282" s="24"/>
    </row>
    <row r="283" spans="3:11" ht="18" customHeight="1">
      <c r="C283" s="10"/>
      <c r="D283" s="16"/>
      <c r="E283" s="10"/>
      <c r="F283" s="10"/>
      <c r="G283" s="10"/>
      <c r="H283" s="22"/>
      <c r="J283" s="23"/>
      <c r="K283" s="24"/>
    </row>
    <row r="284" spans="3:11" ht="18" customHeight="1">
      <c r="C284" s="10"/>
      <c r="D284" s="16"/>
      <c r="E284" s="10"/>
      <c r="F284" s="10"/>
      <c r="G284" s="10"/>
      <c r="H284" s="22"/>
      <c r="J284" s="23"/>
      <c r="K284" s="24"/>
    </row>
    <row r="285" spans="3:11" ht="18" customHeight="1">
      <c r="C285" s="10"/>
      <c r="D285" s="16"/>
      <c r="E285" s="10"/>
      <c r="F285" s="10"/>
      <c r="G285" s="10"/>
      <c r="H285" s="22"/>
      <c r="J285" s="23"/>
      <c r="K285" s="24"/>
    </row>
    <row r="286" spans="3:11" ht="18" customHeight="1">
      <c r="C286" s="10"/>
      <c r="D286" s="16"/>
      <c r="E286" s="10"/>
      <c r="F286" s="10"/>
      <c r="G286" s="10"/>
      <c r="H286" s="22"/>
      <c r="J286" s="23"/>
      <c r="K286" s="24"/>
    </row>
    <row r="287" spans="3:11" ht="18" customHeight="1">
      <c r="C287" s="10"/>
      <c r="D287" s="16"/>
      <c r="E287" s="10"/>
      <c r="F287" s="10"/>
      <c r="G287" s="10"/>
      <c r="H287" s="22"/>
      <c r="J287" s="23"/>
      <c r="K287" s="24"/>
    </row>
    <row r="288" spans="3:11" ht="18" customHeight="1">
      <c r="C288" s="10"/>
      <c r="D288" s="16"/>
      <c r="E288" s="10"/>
      <c r="F288" s="10"/>
      <c r="G288" s="10"/>
      <c r="H288" s="22"/>
      <c r="J288" s="23"/>
      <c r="K288" s="24"/>
    </row>
    <row r="289" spans="3:11" ht="18" customHeight="1">
      <c r="C289" s="10"/>
      <c r="D289" s="16"/>
      <c r="E289" s="10"/>
      <c r="F289" s="10"/>
      <c r="G289" s="10"/>
      <c r="H289" s="22"/>
      <c r="J289" s="23"/>
      <c r="K289" s="24"/>
    </row>
    <row r="290" spans="3:11" ht="18" customHeight="1">
      <c r="C290" s="10"/>
      <c r="D290" s="16"/>
      <c r="E290" s="10"/>
      <c r="F290" s="10"/>
      <c r="G290" s="10"/>
      <c r="H290" s="22"/>
      <c r="J290" s="23"/>
      <c r="K290" s="24"/>
    </row>
    <row r="291" spans="3:11" ht="18" customHeight="1">
      <c r="C291" s="10"/>
      <c r="D291" s="16"/>
      <c r="E291" s="10"/>
      <c r="F291" s="10"/>
      <c r="G291" s="10"/>
      <c r="H291" s="22"/>
      <c r="J291" s="23"/>
      <c r="K291" s="24"/>
    </row>
    <row r="292" spans="3:11" ht="18" customHeight="1">
      <c r="C292" s="10"/>
      <c r="D292" s="16"/>
      <c r="E292" s="10"/>
      <c r="F292" s="10"/>
      <c r="G292" s="10"/>
      <c r="H292" s="22"/>
      <c r="J292" s="23"/>
      <c r="K292" s="24"/>
    </row>
    <row r="293" spans="3:11" ht="18" customHeight="1">
      <c r="C293" s="10"/>
      <c r="D293" s="16"/>
      <c r="E293" s="10"/>
      <c r="F293" s="10"/>
      <c r="G293" s="10"/>
      <c r="H293" s="22"/>
      <c r="J293" s="23"/>
      <c r="K293" s="24"/>
    </row>
    <row r="294" spans="3:11" ht="18" customHeight="1">
      <c r="C294" s="10"/>
      <c r="D294" s="16"/>
      <c r="E294" s="10"/>
      <c r="F294" s="10"/>
      <c r="G294" s="10"/>
      <c r="H294" s="22"/>
      <c r="J294" s="23"/>
      <c r="K294" s="24"/>
    </row>
    <row r="295" spans="3:11" ht="18" customHeight="1">
      <c r="C295" s="10"/>
      <c r="D295" s="16"/>
      <c r="E295" s="10"/>
      <c r="F295" s="10"/>
      <c r="G295" s="10"/>
      <c r="H295" s="22"/>
      <c r="J295" s="23"/>
      <c r="K295" s="24"/>
    </row>
    <row r="296" spans="3:11" ht="18" customHeight="1">
      <c r="C296" s="10"/>
      <c r="D296" s="16"/>
      <c r="E296" s="10"/>
      <c r="F296" s="10"/>
      <c r="G296" s="10"/>
      <c r="H296" s="22"/>
      <c r="J296" s="23"/>
      <c r="K296" s="24"/>
    </row>
    <row r="297" spans="3:11" ht="18" customHeight="1">
      <c r="C297" s="10"/>
      <c r="D297" s="16"/>
      <c r="E297" s="10"/>
      <c r="F297" s="10"/>
      <c r="G297" s="10"/>
      <c r="H297" s="22"/>
      <c r="J297" s="23"/>
      <c r="K297" s="24"/>
    </row>
    <row r="298" spans="3:11" ht="18" customHeight="1">
      <c r="C298" s="10"/>
      <c r="D298" s="16"/>
      <c r="E298" s="10"/>
      <c r="F298" s="10"/>
      <c r="G298" s="10"/>
      <c r="H298" s="22"/>
      <c r="J298" s="23"/>
      <c r="K298" s="24"/>
    </row>
    <row r="299" spans="3:11" ht="18" customHeight="1">
      <c r="C299" s="10"/>
      <c r="D299" s="16"/>
      <c r="E299" s="10"/>
      <c r="F299" s="10"/>
      <c r="G299" s="10"/>
      <c r="H299" s="22"/>
      <c r="J299" s="23"/>
      <c r="K299" s="24"/>
    </row>
    <row r="300" spans="3:11" ht="18" customHeight="1">
      <c r="C300" s="10"/>
      <c r="D300" s="16"/>
      <c r="E300" s="10"/>
      <c r="F300" s="10"/>
      <c r="G300" s="10"/>
      <c r="H300" s="22"/>
      <c r="J300" s="23"/>
      <c r="K300" s="24"/>
    </row>
    <row r="301" spans="3:11" ht="18" customHeight="1">
      <c r="C301" s="10"/>
      <c r="D301" s="16"/>
      <c r="E301" s="10"/>
      <c r="F301" s="10"/>
      <c r="G301" s="10"/>
      <c r="H301" s="22"/>
      <c r="J301" s="23"/>
      <c r="K301" s="24"/>
    </row>
    <row r="302" spans="3:11" ht="18" customHeight="1">
      <c r="C302" s="10"/>
      <c r="D302" s="16"/>
      <c r="E302" s="10"/>
      <c r="F302" s="10"/>
      <c r="G302" s="10"/>
      <c r="H302" s="22"/>
      <c r="J302" s="23"/>
      <c r="K302" s="24"/>
    </row>
    <row r="303" spans="3:11" ht="18" customHeight="1">
      <c r="C303" s="10"/>
      <c r="D303" s="16"/>
      <c r="E303" s="10"/>
      <c r="F303" s="10"/>
      <c r="G303" s="10"/>
      <c r="H303" s="22"/>
      <c r="J303" s="23"/>
      <c r="K303" s="24"/>
    </row>
    <row r="304" spans="3:11" ht="18" customHeight="1">
      <c r="C304" s="10"/>
      <c r="D304" s="16"/>
      <c r="E304" s="10"/>
      <c r="F304" s="10"/>
      <c r="G304" s="10"/>
      <c r="H304" s="22"/>
      <c r="J304" s="23"/>
      <c r="K304" s="24"/>
    </row>
    <row r="305" spans="3:11" ht="18" customHeight="1">
      <c r="C305" s="10"/>
      <c r="D305" s="16"/>
      <c r="E305" s="10"/>
      <c r="F305" s="10"/>
      <c r="G305" s="10"/>
      <c r="H305" s="22"/>
      <c r="J305" s="23"/>
      <c r="K305" s="24"/>
    </row>
    <row r="306" spans="3:11" ht="18" customHeight="1">
      <c r="C306" s="10"/>
      <c r="D306" s="16"/>
      <c r="E306" s="10"/>
      <c r="F306" s="10"/>
      <c r="G306" s="10"/>
      <c r="H306" s="22"/>
      <c r="J306" s="23"/>
      <c r="K306" s="24"/>
    </row>
    <row r="307" spans="3:11" ht="18" customHeight="1">
      <c r="C307" s="10"/>
      <c r="D307" s="16"/>
      <c r="E307" s="10"/>
      <c r="F307" s="10"/>
      <c r="G307" s="10"/>
      <c r="H307" s="22"/>
      <c r="J307" s="23"/>
      <c r="K307" s="24"/>
    </row>
    <row r="308" spans="3:11" ht="18" customHeight="1">
      <c r="C308" s="10"/>
      <c r="D308" s="16"/>
      <c r="E308" s="10"/>
      <c r="F308" s="10"/>
      <c r="G308" s="10"/>
      <c r="H308" s="22"/>
      <c r="J308" s="23"/>
      <c r="K308" s="24"/>
    </row>
    <row r="309" spans="3:11" ht="18" customHeight="1">
      <c r="C309" s="10"/>
      <c r="D309" s="16"/>
      <c r="E309" s="10"/>
      <c r="F309" s="10"/>
      <c r="G309" s="10"/>
      <c r="H309" s="22"/>
      <c r="J309" s="23"/>
      <c r="K309" s="24"/>
    </row>
    <row r="310" spans="3:11" ht="18" customHeight="1">
      <c r="C310" s="10"/>
      <c r="D310" s="16"/>
      <c r="E310" s="10"/>
      <c r="F310" s="10"/>
      <c r="G310" s="10"/>
      <c r="H310" s="22"/>
      <c r="J310" s="23"/>
      <c r="K310" s="24"/>
    </row>
    <row r="311" spans="3:11" ht="18" customHeight="1">
      <c r="C311" s="10"/>
      <c r="D311" s="16"/>
      <c r="E311" s="10"/>
      <c r="F311" s="10"/>
      <c r="G311" s="10"/>
      <c r="H311" s="22"/>
      <c r="J311" s="23"/>
      <c r="K311" s="24"/>
    </row>
    <row r="312" spans="3:11" ht="18" customHeight="1">
      <c r="C312" s="10"/>
      <c r="D312" s="16"/>
      <c r="E312" s="10"/>
      <c r="F312" s="10"/>
      <c r="G312" s="10"/>
      <c r="H312" s="22"/>
      <c r="J312" s="23"/>
      <c r="K312" s="24"/>
    </row>
    <row r="313" spans="3:11" ht="18" customHeight="1">
      <c r="C313" s="10"/>
      <c r="D313" s="16"/>
      <c r="E313" s="10"/>
      <c r="F313" s="10"/>
      <c r="G313" s="10"/>
      <c r="H313" s="22"/>
      <c r="J313" s="23"/>
      <c r="K313" s="24"/>
    </row>
    <row r="314" spans="3:11" ht="18" customHeight="1">
      <c r="C314" s="10"/>
      <c r="D314" s="16"/>
      <c r="E314" s="10"/>
      <c r="F314" s="10"/>
      <c r="G314" s="10"/>
      <c r="H314" s="22"/>
      <c r="J314" s="23"/>
      <c r="K314" s="24"/>
    </row>
    <row r="315" spans="3:11" ht="18" customHeight="1">
      <c r="C315" s="10"/>
      <c r="D315" s="16"/>
      <c r="E315" s="10"/>
      <c r="F315" s="10"/>
      <c r="G315" s="10"/>
      <c r="H315" s="22"/>
      <c r="J315" s="23"/>
      <c r="K315" s="24"/>
    </row>
    <row r="316" spans="3:11" ht="18" customHeight="1">
      <c r="C316" s="10"/>
      <c r="D316" s="16"/>
      <c r="E316" s="10"/>
      <c r="F316" s="10"/>
      <c r="G316" s="10"/>
      <c r="H316" s="22"/>
      <c r="J316" s="23"/>
      <c r="K316" s="24"/>
    </row>
    <row r="317" spans="3:11" ht="18" customHeight="1">
      <c r="C317" s="10"/>
      <c r="D317" s="16"/>
      <c r="E317" s="10"/>
      <c r="F317" s="10"/>
      <c r="G317" s="10"/>
      <c r="H317" s="22"/>
      <c r="J317" s="23"/>
      <c r="K317" s="24"/>
    </row>
    <row r="318" spans="3:11" ht="18" customHeight="1">
      <c r="C318" s="10"/>
      <c r="D318" s="16"/>
      <c r="E318" s="10"/>
      <c r="F318" s="10"/>
      <c r="G318" s="10"/>
      <c r="H318" s="22"/>
      <c r="J318" s="23"/>
      <c r="K318" s="24"/>
    </row>
    <row r="319" spans="3:11" ht="18" customHeight="1">
      <c r="C319" s="10"/>
      <c r="D319" s="16"/>
      <c r="E319" s="10"/>
      <c r="F319" s="10"/>
      <c r="G319" s="10"/>
      <c r="H319" s="22"/>
      <c r="J319" s="23"/>
      <c r="K319" s="24"/>
    </row>
    <row r="320" spans="3:11" ht="18" customHeight="1">
      <c r="C320" s="10"/>
      <c r="D320" s="16"/>
      <c r="E320" s="10"/>
      <c r="F320" s="10"/>
      <c r="G320" s="10"/>
      <c r="H320" s="22"/>
      <c r="J320" s="23"/>
      <c r="K320" s="24"/>
    </row>
    <row r="321" spans="3:11" ht="18" customHeight="1">
      <c r="C321" s="10"/>
      <c r="D321" s="16"/>
      <c r="E321" s="10"/>
      <c r="F321" s="10"/>
      <c r="G321" s="10"/>
      <c r="H321" s="22"/>
      <c r="J321" s="23"/>
      <c r="K321" s="24"/>
    </row>
    <row r="322" spans="3:11" ht="18" customHeight="1">
      <c r="C322" s="10"/>
      <c r="D322" s="16"/>
      <c r="E322" s="10"/>
      <c r="F322" s="10"/>
      <c r="G322" s="10"/>
      <c r="H322" s="22"/>
      <c r="J322" s="23"/>
      <c r="K322" s="24"/>
    </row>
    <row r="323" spans="3:11" ht="18" customHeight="1">
      <c r="C323" s="10"/>
      <c r="D323" s="16"/>
      <c r="E323" s="10"/>
      <c r="F323" s="10"/>
      <c r="G323" s="10"/>
      <c r="H323" s="22"/>
      <c r="J323" s="23"/>
      <c r="K323" s="24"/>
    </row>
    <row r="324" spans="3:11" ht="18" customHeight="1">
      <c r="C324" s="10"/>
      <c r="D324" s="16"/>
      <c r="E324" s="10"/>
      <c r="F324" s="10"/>
      <c r="G324" s="10"/>
      <c r="H324" s="22"/>
      <c r="J324" s="23"/>
      <c r="K324" s="24"/>
    </row>
    <row r="325" spans="3:11" ht="18" customHeight="1">
      <c r="C325" s="10"/>
      <c r="D325" s="16"/>
      <c r="E325" s="10"/>
      <c r="F325" s="10"/>
      <c r="G325" s="10"/>
      <c r="H325" s="22"/>
      <c r="J325" s="23"/>
      <c r="K325" s="24"/>
    </row>
    <row r="326" spans="3:11" ht="18" customHeight="1">
      <c r="C326" s="10"/>
      <c r="D326" s="16"/>
      <c r="E326" s="10"/>
      <c r="F326" s="10"/>
      <c r="G326" s="10"/>
      <c r="H326" s="22"/>
      <c r="J326" s="23"/>
      <c r="K326" s="24"/>
    </row>
    <row r="327" spans="3:11" ht="18" customHeight="1">
      <c r="C327" s="10"/>
      <c r="D327" s="16"/>
      <c r="E327" s="10"/>
      <c r="F327" s="10"/>
      <c r="G327" s="10"/>
      <c r="H327" s="22"/>
      <c r="J327" s="23"/>
      <c r="K327" s="24"/>
    </row>
    <row r="328" spans="3:11" ht="18" customHeight="1">
      <c r="C328" s="10"/>
      <c r="D328" s="16"/>
      <c r="E328" s="10"/>
      <c r="F328" s="10"/>
      <c r="G328" s="10"/>
      <c r="H328" s="22"/>
      <c r="J328" s="23"/>
      <c r="K328" s="24"/>
    </row>
    <row r="329" spans="3:11" ht="18" customHeight="1">
      <c r="C329" s="10"/>
      <c r="D329" s="16"/>
      <c r="E329" s="10"/>
      <c r="F329" s="10"/>
      <c r="G329" s="10"/>
      <c r="H329" s="22"/>
      <c r="J329" s="23"/>
      <c r="K329" s="24"/>
    </row>
    <row r="330" spans="3:11" ht="18" customHeight="1">
      <c r="C330" s="10"/>
      <c r="D330" s="16"/>
      <c r="E330" s="10"/>
      <c r="F330" s="10"/>
      <c r="G330" s="10"/>
      <c r="H330" s="22"/>
      <c r="J330" s="23"/>
      <c r="K330" s="24"/>
    </row>
    <row r="331" spans="3:11" ht="18" customHeight="1">
      <c r="C331" s="10"/>
      <c r="D331" s="16"/>
      <c r="E331" s="10"/>
      <c r="F331" s="10"/>
      <c r="G331" s="10"/>
      <c r="H331" s="22"/>
      <c r="J331" s="23"/>
      <c r="K331" s="24"/>
    </row>
    <row r="332" spans="3:11" ht="18" customHeight="1">
      <c r="C332" s="10"/>
      <c r="D332" s="16"/>
      <c r="E332" s="10"/>
      <c r="F332" s="10"/>
      <c r="G332" s="10"/>
      <c r="H332" s="22"/>
      <c r="J332" s="23"/>
      <c r="K332" s="24"/>
    </row>
    <row r="333" spans="3:11" ht="18" customHeight="1">
      <c r="C333" s="10"/>
      <c r="D333" s="16"/>
      <c r="E333" s="10"/>
      <c r="F333" s="10"/>
      <c r="G333" s="10"/>
      <c r="H333" s="22"/>
      <c r="J333" s="23"/>
      <c r="K333" s="24"/>
    </row>
    <row r="334" spans="3:11" ht="18" customHeight="1">
      <c r="C334" s="10"/>
      <c r="D334" s="16"/>
      <c r="E334" s="10"/>
      <c r="F334" s="10"/>
      <c r="G334" s="10"/>
      <c r="H334" s="22"/>
      <c r="J334" s="23"/>
      <c r="K334" s="24"/>
    </row>
    <row r="335" spans="3:11" ht="18" customHeight="1">
      <c r="C335" s="10"/>
      <c r="D335" s="16"/>
      <c r="E335" s="10"/>
      <c r="F335" s="10"/>
      <c r="G335" s="10"/>
      <c r="H335" s="22"/>
      <c r="J335" s="23"/>
      <c r="K335" s="24"/>
    </row>
    <row r="336" spans="3:11" ht="18" customHeight="1">
      <c r="C336" s="10"/>
      <c r="D336" s="16"/>
      <c r="E336" s="10"/>
      <c r="F336" s="10"/>
      <c r="G336" s="10"/>
      <c r="H336" s="22"/>
      <c r="J336" s="23"/>
      <c r="K336" s="24"/>
    </row>
    <row r="337" spans="3:11" ht="18" customHeight="1">
      <c r="C337" s="10"/>
      <c r="D337" s="16"/>
      <c r="E337" s="10"/>
      <c r="F337" s="10"/>
      <c r="G337" s="10"/>
      <c r="H337" s="22"/>
      <c r="J337" s="23"/>
      <c r="K337" s="24"/>
    </row>
    <row r="338" spans="3:11" ht="18" customHeight="1">
      <c r="C338" s="10"/>
      <c r="D338" s="16"/>
      <c r="E338" s="10"/>
      <c r="F338" s="10"/>
      <c r="G338" s="10"/>
      <c r="H338" s="22"/>
      <c r="J338" s="23"/>
      <c r="K338" s="24"/>
    </row>
    <row r="339" spans="3:11" ht="18" customHeight="1">
      <c r="C339" s="10"/>
      <c r="D339" s="16"/>
      <c r="E339" s="10"/>
      <c r="F339" s="10"/>
      <c r="G339" s="10"/>
      <c r="H339" s="22"/>
      <c r="J339" s="23"/>
      <c r="K339" s="24"/>
    </row>
    <row r="340" spans="3:11" ht="18" customHeight="1">
      <c r="C340" s="10"/>
      <c r="D340" s="16"/>
      <c r="E340" s="10"/>
      <c r="F340" s="10"/>
      <c r="G340" s="10"/>
      <c r="H340" s="22"/>
      <c r="J340" s="23"/>
      <c r="K340" s="24"/>
    </row>
    <row r="341" spans="3:11" ht="18" customHeight="1">
      <c r="C341" s="10"/>
      <c r="D341" s="16"/>
      <c r="E341" s="10"/>
      <c r="F341" s="10"/>
      <c r="G341" s="10"/>
      <c r="H341" s="22"/>
      <c r="J341" s="23"/>
      <c r="K341" s="24"/>
    </row>
    <row r="342" spans="3:11" ht="18" customHeight="1">
      <c r="C342" s="10"/>
      <c r="D342" s="16"/>
      <c r="E342" s="10"/>
      <c r="F342" s="10"/>
      <c r="G342" s="10"/>
      <c r="H342" s="22"/>
      <c r="J342" s="23"/>
      <c r="K342" s="24"/>
    </row>
    <row r="343" spans="3:11" ht="18" customHeight="1">
      <c r="C343" s="10"/>
      <c r="D343" s="16"/>
      <c r="E343" s="10"/>
      <c r="F343" s="10"/>
      <c r="G343" s="10"/>
      <c r="H343" s="22"/>
      <c r="J343" s="23"/>
      <c r="K343" s="24"/>
    </row>
    <row r="344" spans="3:11" ht="18" customHeight="1">
      <c r="C344" s="10"/>
      <c r="D344" s="16"/>
      <c r="E344" s="10"/>
      <c r="F344" s="10"/>
      <c r="G344" s="10"/>
      <c r="H344" s="22"/>
      <c r="J344" s="23"/>
      <c r="K344" s="24"/>
    </row>
    <row r="345" spans="3:11" ht="18" customHeight="1">
      <c r="C345" s="10"/>
      <c r="D345" s="16"/>
      <c r="E345" s="10"/>
      <c r="F345" s="10"/>
      <c r="G345" s="10"/>
      <c r="H345" s="22"/>
      <c r="J345" s="23"/>
      <c r="K345" s="24"/>
    </row>
    <row r="346" spans="3:11" ht="18" customHeight="1">
      <c r="C346" s="10"/>
      <c r="D346" s="16"/>
      <c r="E346" s="10"/>
      <c r="F346" s="10"/>
      <c r="G346" s="10"/>
      <c r="H346" s="22"/>
      <c r="J346" s="23"/>
      <c r="K346" s="24"/>
    </row>
    <row r="347" spans="3:11" ht="18" customHeight="1">
      <c r="C347" s="10"/>
      <c r="D347" s="16"/>
      <c r="E347" s="10"/>
      <c r="F347" s="10"/>
      <c r="G347" s="10"/>
      <c r="H347" s="22"/>
      <c r="J347" s="23"/>
      <c r="K347" s="24"/>
    </row>
    <row r="348" spans="3:11" ht="18" customHeight="1">
      <c r="C348" s="10"/>
      <c r="D348" s="16"/>
      <c r="E348" s="10"/>
      <c r="F348" s="10"/>
      <c r="G348" s="10"/>
      <c r="H348" s="22"/>
      <c r="J348" s="23"/>
      <c r="K348" s="24"/>
    </row>
    <row r="349" spans="3:11" ht="18" customHeight="1">
      <c r="C349" s="10"/>
      <c r="D349" s="16"/>
      <c r="E349" s="10"/>
      <c r="F349" s="10"/>
      <c r="G349" s="10"/>
      <c r="H349" s="22"/>
      <c r="J349" s="23"/>
      <c r="K349" s="24"/>
    </row>
    <row r="350" spans="3:11" ht="18" customHeight="1">
      <c r="C350" s="10"/>
      <c r="D350" s="16"/>
      <c r="E350" s="10"/>
      <c r="F350" s="10"/>
      <c r="G350" s="10"/>
      <c r="H350" s="22"/>
      <c r="J350" s="23"/>
      <c r="K350" s="24"/>
    </row>
    <row r="351" spans="3:11" ht="18" customHeight="1">
      <c r="C351" s="10"/>
      <c r="D351" s="16"/>
      <c r="E351" s="10"/>
      <c r="F351" s="10"/>
      <c r="G351" s="10"/>
      <c r="H351" s="22"/>
      <c r="J351" s="23"/>
      <c r="K351" s="24"/>
    </row>
    <row r="352" spans="3:11" ht="18" customHeight="1">
      <c r="C352" s="10"/>
      <c r="D352" s="16"/>
      <c r="E352" s="10"/>
      <c r="F352" s="10"/>
      <c r="G352" s="10"/>
      <c r="H352" s="22"/>
      <c r="J352" s="23"/>
      <c r="K352" s="24"/>
    </row>
    <row r="353" spans="3:11" ht="18" customHeight="1">
      <c r="C353" s="10"/>
      <c r="D353" s="16"/>
      <c r="E353" s="10"/>
      <c r="F353" s="10"/>
      <c r="G353" s="10"/>
      <c r="H353" s="22"/>
      <c r="J353" s="23"/>
      <c r="K353" s="24"/>
    </row>
    <row r="354" spans="3:11" ht="18" customHeight="1">
      <c r="C354" s="10"/>
      <c r="D354" s="16"/>
      <c r="E354" s="10"/>
      <c r="F354" s="10"/>
      <c r="G354" s="10"/>
      <c r="H354" s="22"/>
      <c r="J354" s="23"/>
      <c r="K354" s="24"/>
    </row>
    <row r="355" spans="3:11" ht="18" customHeight="1">
      <c r="C355" s="10"/>
      <c r="D355" s="16"/>
      <c r="E355" s="10"/>
      <c r="F355" s="10"/>
      <c r="G355" s="10"/>
      <c r="H355" s="22"/>
      <c r="J355" s="23"/>
      <c r="K355" s="24"/>
    </row>
    <row r="356" spans="3:11" ht="18" customHeight="1">
      <c r="C356" s="10"/>
      <c r="D356" s="16"/>
      <c r="E356" s="10"/>
      <c r="F356" s="10"/>
      <c r="G356" s="10"/>
      <c r="H356" s="22"/>
      <c r="J356" s="23"/>
      <c r="K356" s="24"/>
    </row>
    <row r="357" spans="3:11" ht="18" customHeight="1">
      <c r="C357" s="10"/>
      <c r="D357" s="16"/>
      <c r="E357" s="10"/>
      <c r="F357" s="10"/>
      <c r="G357" s="10"/>
      <c r="H357" s="22"/>
      <c r="J357" s="23"/>
      <c r="K357" s="24"/>
    </row>
    <row r="358" spans="3:11" ht="18" customHeight="1">
      <c r="C358" s="10"/>
      <c r="D358" s="16"/>
      <c r="E358" s="10"/>
      <c r="F358" s="10"/>
      <c r="G358" s="10"/>
      <c r="H358" s="22"/>
      <c r="J358" s="23"/>
      <c r="K358" s="24"/>
    </row>
    <row r="359" spans="3:11" ht="18" customHeight="1">
      <c r="C359" s="10"/>
      <c r="D359" s="16"/>
      <c r="E359" s="10"/>
      <c r="F359" s="10"/>
      <c r="G359" s="10"/>
      <c r="H359" s="22"/>
      <c r="J359" s="23"/>
      <c r="K359" s="24"/>
    </row>
    <row r="360" spans="3:11" ht="18" customHeight="1">
      <c r="C360" s="10"/>
      <c r="D360" s="16"/>
      <c r="E360" s="10"/>
      <c r="F360" s="10"/>
      <c r="G360" s="10"/>
      <c r="H360" s="22"/>
      <c r="J360" s="23"/>
      <c r="K360" s="24"/>
    </row>
    <row r="361" spans="3:11" ht="18" customHeight="1">
      <c r="C361" s="10"/>
      <c r="D361" s="16"/>
      <c r="E361" s="10"/>
      <c r="F361" s="10"/>
      <c r="G361" s="10"/>
      <c r="H361" s="22"/>
      <c r="J361" s="23"/>
      <c r="K361" s="24"/>
    </row>
    <row r="362" spans="3:11" ht="18" customHeight="1">
      <c r="C362" s="10"/>
      <c r="D362" s="16"/>
      <c r="E362" s="10"/>
      <c r="F362" s="10"/>
      <c r="G362" s="10"/>
      <c r="H362" s="22"/>
      <c r="J362" s="23"/>
      <c r="K362" s="24"/>
    </row>
    <row r="363" spans="3:11" ht="18" customHeight="1">
      <c r="C363" s="10"/>
      <c r="D363" s="16"/>
      <c r="E363" s="10"/>
      <c r="F363" s="10"/>
      <c r="G363" s="10"/>
      <c r="H363" s="22"/>
      <c r="J363" s="23"/>
      <c r="K363" s="24"/>
    </row>
    <row r="364" spans="3:11" ht="18" customHeight="1">
      <c r="C364" s="10"/>
      <c r="D364" s="16"/>
      <c r="E364" s="10"/>
      <c r="F364" s="10"/>
      <c r="G364" s="10"/>
      <c r="H364" s="22"/>
      <c r="J364" s="23"/>
      <c r="K364" s="24"/>
    </row>
    <row r="365" spans="3:11" ht="18" customHeight="1">
      <c r="C365" s="10"/>
      <c r="D365" s="16"/>
      <c r="E365" s="10"/>
      <c r="F365" s="10"/>
      <c r="G365" s="10"/>
      <c r="H365" s="22"/>
      <c r="J365" s="23"/>
      <c r="K365" s="24"/>
    </row>
    <row r="366" spans="3:11" ht="18" customHeight="1">
      <c r="C366" s="10"/>
      <c r="D366" s="16"/>
      <c r="E366" s="10"/>
      <c r="F366" s="10"/>
      <c r="G366" s="10"/>
      <c r="H366" s="22"/>
      <c r="J366" s="23"/>
      <c r="K366" s="24"/>
    </row>
    <row r="367" spans="3:11" ht="18" customHeight="1">
      <c r="C367" s="10"/>
      <c r="D367" s="16"/>
      <c r="E367" s="10"/>
      <c r="F367" s="10"/>
      <c r="G367" s="10"/>
      <c r="H367" s="22"/>
      <c r="J367" s="23"/>
      <c r="K367" s="24"/>
    </row>
    <row r="368" spans="3:11" ht="18" customHeight="1">
      <c r="C368" s="10"/>
      <c r="D368" s="16"/>
      <c r="E368" s="10"/>
      <c r="F368" s="10"/>
      <c r="G368" s="10"/>
      <c r="H368" s="22"/>
      <c r="J368" s="23"/>
      <c r="K368" s="24"/>
    </row>
    <row r="369" spans="3:11" ht="18" customHeight="1">
      <c r="C369" s="10"/>
      <c r="D369" s="16"/>
      <c r="E369" s="10"/>
      <c r="F369" s="10"/>
      <c r="G369" s="10"/>
      <c r="H369" s="22"/>
      <c r="J369" s="23"/>
      <c r="K369" s="24"/>
    </row>
    <row r="370" spans="3:11" ht="18" customHeight="1">
      <c r="C370" s="10"/>
      <c r="D370" s="16"/>
      <c r="E370" s="10"/>
      <c r="F370" s="10"/>
      <c r="G370" s="10"/>
      <c r="H370" s="22"/>
      <c r="J370" s="23"/>
      <c r="K370" s="24"/>
    </row>
    <row r="371" spans="3:11" ht="18" customHeight="1">
      <c r="C371" s="10"/>
      <c r="D371" s="16"/>
      <c r="E371" s="10"/>
      <c r="F371" s="10"/>
      <c r="G371" s="10"/>
      <c r="H371" s="22"/>
      <c r="J371" s="23"/>
      <c r="K371" s="24"/>
    </row>
    <row r="372" spans="3:11" ht="18" customHeight="1">
      <c r="C372" s="10"/>
      <c r="D372" s="16"/>
      <c r="E372" s="10"/>
      <c r="F372" s="10"/>
      <c r="G372" s="10"/>
      <c r="H372" s="22"/>
      <c r="J372" s="23"/>
      <c r="K372" s="24"/>
    </row>
    <row r="373" spans="3:11" ht="18" customHeight="1">
      <c r="C373" s="10"/>
      <c r="D373" s="16"/>
      <c r="E373" s="10"/>
      <c r="F373" s="10"/>
      <c r="G373" s="10"/>
      <c r="H373" s="22"/>
      <c r="J373" s="23"/>
      <c r="K373" s="24"/>
    </row>
    <row r="374" spans="3:11" ht="18" customHeight="1">
      <c r="C374" s="10"/>
      <c r="D374" s="16"/>
      <c r="E374" s="10"/>
      <c r="F374" s="10"/>
      <c r="G374" s="10"/>
      <c r="H374" s="22"/>
      <c r="J374" s="23"/>
      <c r="K374" s="24"/>
    </row>
    <row r="375" spans="3:11" ht="18" customHeight="1">
      <c r="C375" s="10"/>
      <c r="D375" s="16"/>
      <c r="E375" s="10"/>
      <c r="F375" s="10"/>
      <c r="G375" s="10"/>
      <c r="H375" s="22"/>
      <c r="J375" s="23"/>
      <c r="K375" s="24"/>
    </row>
    <row r="376" spans="3:11" ht="18" customHeight="1">
      <c r="C376" s="10"/>
      <c r="D376" s="16"/>
      <c r="E376" s="10"/>
      <c r="F376" s="10"/>
      <c r="G376" s="10"/>
      <c r="H376" s="22"/>
      <c r="J376" s="23"/>
      <c r="K376" s="24"/>
    </row>
    <row r="377" spans="3:11" ht="18" customHeight="1">
      <c r="C377" s="10"/>
      <c r="D377" s="16"/>
      <c r="E377" s="10"/>
      <c r="F377" s="10"/>
      <c r="G377" s="10"/>
      <c r="H377" s="22"/>
      <c r="J377" s="23"/>
      <c r="K377" s="24"/>
    </row>
    <row r="378" spans="3:11" ht="18" customHeight="1">
      <c r="C378" s="10"/>
      <c r="D378" s="16"/>
      <c r="E378" s="10"/>
      <c r="F378" s="10"/>
      <c r="G378" s="10"/>
      <c r="H378" s="22"/>
      <c r="J378" s="23"/>
      <c r="K378" s="24"/>
    </row>
    <row r="379" spans="3:11" ht="18" customHeight="1">
      <c r="C379" s="10"/>
      <c r="D379" s="16"/>
      <c r="E379" s="10"/>
      <c r="F379" s="10"/>
      <c r="G379" s="10"/>
      <c r="H379" s="22"/>
      <c r="J379" s="23"/>
      <c r="K379" s="24"/>
    </row>
    <row r="380" spans="3:11" ht="18" customHeight="1">
      <c r="C380" s="10"/>
      <c r="D380" s="16"/>
      <c r="E380" s="10"/>
      <c r="F380" s="10"/>
      <c r="G380" s="10"/>
      <c r="H380" s="22"/>
      <c r="J380" s="23"/>
      <c r="K380" s="24"/>
    </row>
    <row r="381" spans="3:11" ht="18" customHeight="1">
      <c r="C381" s="10"/>
      <c r="D381" s="16"/>
      <c r="E381" s="10"/>
      <c r="F381" s="10"/>
      <c r="G381" s="10"/>
      <c r="H381" s="22"/>
      <c r="J381" s="23"/>
      <c r="K381" s="24"/>
    </row>
    <row r="382" spans="3:11" ht="18" customHeight="1">
      <c r="C382" s="10"/>
      <c r="D382" s="16"/>
      <c r="E382" s="10"/>
      <c r="F382" s="10"/>
      <c r="G382" s="10"/>
      <c r="H382" s="22"/>
      <c r="J382" s="23"/>
      <c r="K382" s="24"/>
    </row>
    <row r="383" spans="3:11" ht="18" customHeight="1">
      <c r="C383" s="10"/>
      <c r="D383" s="16"/>
      <c r="E383" s="10"/>
      <c r="F383" s="10"/>
      <c r="G383" s="10"/>
      <c r="H383" s="22"/>
      <c r="J383" s="23"/>
      <c r="K383" s="24"/>
    </row>
    <row r="384" spans="3:11" ht="18" customHeight="1">
      <c r="C384" s="10"/>
      <c r="D384" s="16"/>
      <c r="E384" s="10"/>
      <c r="F384" s="10"/>
      <c r="G384" s="10"/>
      <c r="H384" s="22"/>
      <c r="J384" s="23"/>
      <c r="K384" s="24"/>
    </row>
    <row r="385" spans="3:11" ht="18" customHeight="1">
      <c r="C385" s="10"/>
      <c r="D385" s="16"/>
      <c r="E385" s="10"/>
      <c r="F385" s="10"/>
      <c r="G385" s="10"/>
      <c r="H385" s="22"/>
      <c r="J385" s="23"/>
      <c r="K385" s="24"/>
    </row>
    <row r="386" spans="3:11" ht="18" customHeight="1">
      <c r="C386" s="10"/>
      <c r="D386" s="16"/>
      <c r="E386" s="10"/>
      <c r="F386" s="10"/>
      <c r="G386" s="10"/>
      <c r="H386" s="22"/>
      <c r="J386" s="23"/>
      <c r="K386" s="24"/>
    </row>
    <row r="387" spans="3:11" ht="18" customHeight="1">
      <c r="C387" s="10"/>
      <c r="D387" s="16"/>
      <c r="E387" s="10"/>
      <c r="F387" s="10"/>
      <c r="G387" s="10"/>
      <c r="H387" s="22"/>
      <c r="J387" s="23"/>
      <c r="K387" s="24"/>
    </row>
    <row r="388" spans="3:11" ht="18" customHeight="1">
      <c r="C388" s="10"/>
      <c r="D388" s="16"/>
      <c r="E388" s="10"/>
      <c r="F388" s="10"/>
      <c r="G388" s="10"/>
      <c r="H388" s="22"/>
      <c r="J388" s="23"/>
      <c r="K388" s="24"/>
    </row>
    <row r="389" spans="3:11" ht="18" customHeight="1">
      <c r="C389" s="10"/>
      <c r="D389" s="16"/>
      <c r="E389" s="10"/>
      <c r="F389" s="10"/>
      <c r="G389" s="10"/>
      <c r="H389" s="22"/>
      <c r="J389" s="23"/>
      <c r="K389" s="24"/>
    </row>
    <row r="390" spans="3:11" ht="18" customHeight="1">
      <c r="C390" s="10"/>
      <c r="D390" s="16"/>
      <c r="E390" s="10"/>
      <c r="F390" s="10"/>
      <c r="G390" s="10"/>
      <c r="H390" s="22"/>
      <c r="J390" s="23"/>
      <c r="K390" s="24"/>
    </row>
    <row r="391" spans="3:11" ht="18" customHeight="1">
      <c r="C391" s="10"/>
      <c r="D391" s="16"/>
      <c r="E391" s="10"/>
      <c r="F391" s="10"/>
      <c r="G391" s="10"/>
      <c r="H391" s="22"/>
      <c r="J391" s="23"/>
      <c r="K391" s="24"/>
    </row>
    <row r="392" spans="3:11" ht="18" customHeight="1">
      <c r="C392" s="10"/>
      <c r="D392" s="16"/>
      <c r="E392" s="10"/>
      <c r="F392" s="10"/>
      <c r="G392" s="10"/>
      <c r="H392" s="22"/>
      <c r="J392" s="23"/>
      <c r="K392" s="24"/>
    </row>
    <row r="393" spans="3:11" ht="18" customHeight="1">
      <c r="C393" s="10"/>
      <c r="D393" s="16"/>
      <c r="E393" s="10"/>
      <c r="F393" s="10"/>
      <c r="G393" s="10"/>
      <c r="H393" s="22"/>
      <c r="J393" s="23"/>
      <c r="K393" s="24"/>
    </row>
    <row r="394" spans="3:11" ht="18" customHeight="1">
      <c r="C394" s="10"/>
      <c r="D394" s="16"/>
      <c r="E394" s="10"/>
      <c r="F394" s="10"/>
      <c r="G394" s="10"/>
      <c r="H394" s="22"/>
      <c r="J394" s="23"/>
      <c r="K394" s="24"/>
    </row>
    <row r="395" spans="3:11" ht="18" customHeight="1">
      <c r="C395" s="10"/>
      <c r="D395" s="16"/>
      <c r="E395" s="10"/>
      <c r="F395" s="10"/>
      <c r="G395" s="10"/>
      <c r="H395" s="22"/>
      <c r="J395" s="23"/>
      <c r="K395" s="24"/>
    </row>
    <row r="396" spans="3:11" ht="18" customHeight="1">
      <c r="C396" s="10"/>
      <c r="D396" s="16"/>
      <c r="E396" s="10"/>
      <c r="F396" s="10"/>
      <c r="G396" s="10"/>
      <c r="H396" s="22"/>
      <c r="J396" s="23"/>
      <c r="K396" s="24"/>
    </row>
    <row r="397" spans="3:11" ht="18" customHeight="1">
      <c r="C397" s="10"/>
      <c r="D397" s="16"/>
      <c r="E397" s="10"/>
      <c r="F397" s="10"/>
      <c r="G397" s="10"/>
      <c r="H397" s="22"/>
      <c r="J397" s="23"/>
      <c r="K397" s="24"/>
    </row>
    <row r="398" spans="3:11" ht="18" customHeight="1">
      <c r="C398" s="10"/>
      <c r="D398" s="16"/>
      <c r="E398" s="10"/>
      <c r="F398" s="10"/>
      <c r="G398" s="10"/>
      <c r="H398" s="22"/>
      <c r="J398" s="23"/>
      <c r="K398" s="24"/>
    </row>
    <row r="399" spans="3:11" ht="18" customHeight="1">
      <c r="C399" s="10"/>
      <c r="D399" s="16"/>
      <c r="E399" s="10"/>
      <c r="F399" s="10"/>
      <c r="G399" s="10"/>
      <c r="H399" s="22"/>
      <c r="J399" s="23"/>
      <c r="K399" s="24"/>
    </row>
    <row r="400" spans="3:11" ht="18" customHeight="1">
      <c r="C400" s="10"/>
      <c r="D400" s="16"/>
      <c r="E400" s="10"/>
      <c r="F400" s="10"/>
      <c r="G400" s="10"/>
      <c r="H400" s="22"/>
      <c r="J400" s="23"/>
      <c r="K400" s="24"/>
    </row>
    <row r="401" spans="3:11" ht="18" customHeight="1">
      <c r="C401" s="10"/>
      <c r="D401" s="16"/>
      <c r="E401" s="10"/>
      <c r="F401" s="10"/>
      <c r="G401" s="10"/>
      <c r="H401" s="22"/>
      <c r="J401" s="23"/>
      <c r="K401" s="24"/>
    </row>
    <row r="402" spans="3:11" ht="18" customHeight="1">
      <c r="C402" s="10"/>
      <c r="D402" s="16"/>
      <c r="E402" s="10"/>
      <c r="F402" s="10"/>
      <c r="G402" s="10"/>
      <c r="H402" s="22"/>
      <c r="J402" s="23"/>
      <c r="K402" s="24"/>
    </row>
    <row r="403" spans="3:11" ht="18" customHeight="1">
      <c r="C403" s="10"/>
      <c r="D403" s="16"/>
      <c r="E403" s="10"/>
      <c r="F403" s="10"/>
      <c r="G403" s="10"/>
      <c r="H403" s="22"/>
      <c r="J403" s="23"/>
      <c r="K403" s="24"/>
    </row>
    <row r="404" spans="3:11" ht="18" customHeight="1">
      <c r="C404" s="10"/>
      <c r="D404" s="16"/>
      <c r="E404" s="10"/>
      <c r="F404" s="10"/>
      <c r="G404" s="10"/>
      <c r="H404" s="22"/>
      <c r="J404" s="23"/>
      <c r="K404" s="24"/>
    </row>
    <row r="405" spans="3:11" ht="18" customHeight="1">
      <c r="C405" s="10"/>
      <c r="D405" s="16"/>
      <c r="E405" s="10"/>
      <c r="F405" s="10"/>
      <c r="G405" s="10"/>
      <c r="H405" s="22"/>
      <c r="J405" s="23"/>
      <c r="K405" s="24"/>
    </row>
    <row r="406" spans="3:11" ht="18" customHeight="1">
      <c r="C406" s="10"/>
      <c r="D406" s="16"/>
      <c r="E406" s="10"/>
      <c r="F406" s="10"/>
      <c r="G406" s="10"/>
      <c r="H406" s="22"/>
      <c r="J406" s="23"/>
      <c r="K406" s="24"/>
    </row>
    <row r="407" spans="3:11" ht="18" customHeight="1">
      <c r="C407" s="10"/>
      <c r="D407" s="16"/>
      <c r="E407" s="10"/>
      <c r="F407" s="10"/>
      <c r="G407" s="10"/>
      <c r="H407" s="22"/>
      <c r="J407" s="23"/>
      <c r="K407" s="24"/>
    </row>
    <row r="408" spans="3:11" ht="18" customHeight="1">
      <c r="C408" s="10"/>
      <c r="D408" s="16"/>
      <c r="E408" s="10"/>
      <c r="F408" s="10"/>
      <c r="G408" s="10"/>
      <c r="H408" s="22"/>
      <c r="J408" s="23"/>
      <c r="K408" s="24"/>
    </row>
    <row r="409" spans="3:11" ht="18" customHeight="1">
      <c r="C409" s="10"/>
      <c r="D409" s="16"/>
      <c r="E409" s="10"/>
      <c r="F409" s="10"/>
      <c r="G409" s="10"/>
      <c r="H409" s="22"/>
      <c r="J409" s="23"/>
      <c r="K409" s="24"/>
    </row>
    <row r="410" spans="3:11" ht="18" customHeight="1">
      <c r="C410" s="10"/>
      <c r="D410" s="16"/>
      <c r="E410" s="10"/>
      <c r="F410" s="10"/>
      <c r="G410" s="10"/>
      <c r="H410" s="22"/>
      <c r="J410" s="23"/>
      <c r="K410" s="24"/>
    </row>
    <row r="411" spans="3:11" ht="18" customHeight="1">
      <c r="C411" s="10"/>
      <c r="D411" s="16"/>
      <c r="E411" s="10"/>
      <c r="F411" s="10"/>
      <c r="G411" s="10"/>
      <c r="H411" s="22"/>
      <c r="J411" s="23"/>
      <c r="K411" s="24"/>
    </row>
    <row r="412" spans="3:11" ht="18" customHeight="1">
      <c r="C412" s="10"/>
      <c r="D412" s="16"/>
      <c r="E412" s="10"/>
      <c r="F412" s="10"/>
      <c r="G412" s="10"/>
      <c r="H412" s="22"/>
      <c r="J412" s="23"/>
      <c r="K412" s="24"/>
    </row>
    <row r="413" spans="3:11" ht="18" customHeight="1">
      <c r="C413" s="10"/>
      <c r="D413" s="16"/>
      <c r="E413" s="10"/>
      <c r="F413" s="10"/>
      <c r="G413" s="10"/>
      <c r="H413" s="22"/>
      <c r="J413" s="23"/>
      <c r="K413" s="24"/>
    </row>
    <row r="414" spans="3:11" ht="18" customHeight="1">
      <c r="C414" s="10"/>
      <c r="D414" s="16"/>
      <c r="E414" s="10"/>
      <c r="F414" s="10"/>
      <c r="G414" s="10"/>
      <c r="H414" s="22"/>
      <c r="J414" s="23"/>
      <c r="K414" s="24"/>
    </row>
    <row r="415" spans="3:11" ht="18" customHeight="1">
      <c r="C415" s="10"/>
      <c r="D415" s="16"/>
      <c r="E415" s="10"/>
      <c r="F415" s="10"/>
      <c r="G415" s="10"/>
      <c r="H415" s="22"/>
      <c r="J415" s="23"/>
      <c r="K415" s="24"/>
    </row>
    <row r="416" spans="3:11" ht="18" customHeight="1">
      <c r="C416" s="10"/>
      <c r="D416" s="16"/>
      <c r="E416" s="10"/>
      <c r="F416" s="10"/>
      <c r="G416" s="10"/>
      <c r="H416" s="22"/>
      <c r="J416" s="23"/>
      <c r="K416" s="24"/>
    </row>
    <row r="417" spans="3:11" ht="18" customHeight="1">
      <c r="C417" s="10"/>
      <c r="D417" s="16"/>
      <c r="E417" s="10"/>
      <c r="F417" s="10"/>
      <c r="G417" s="10"/>
      <c r="H417" s="22"/>
      <c r="J417" s="23"/>
      <c r="K417" s="24"/>
    </row>
    <row r="418" spans="3:11" ht="18" customHeight="1">
      <c r="C418" s="10"/>
      <c r="D418" s="16"/>
      <c r="E418" s="10"/>
      <c r="F418" s="10"/>
      <c r="G418" s="10"/>
      <c r="H418" s="22"/>
      <c r="J418" s="23"/>
      <c r="K418" s="24"/>
    </row>
    <row r="419" spans="3:11" ht="18" customHeight="1">
      <c r="C419" s="10"/>
      <c r="D419" s="16"/>
      <c r="E419" s="10"/>
      <c r="F419" s="10"/>
      <c r="G419" s="10"/>
      <c r="H419" s="22"/>
    </row>
    <row r="420" spans="3:11" ht="18" customHeight="1">
      <c r="C420" s="10"/>
    </row>
    <row r="421" spans="3:11" ht="18" customHeight="1">
      <c r="C421" s="10"/>
    </row>
    <row r="422" spans="3:11" ht="18" customHeight="1">
      <c r="C422" s="10"/>
    </row>
    <row r="423" spans="3:11" ht="18" customHeight="1">
      <c r="C423" s="10"/>
    </row>
    <row r="424" spans="3:11" ht="18" customHeight="1">
      <c r="C424" s="10"/>
    </row>
    <row r="425" spans="3:11" ht="18" customHeight="1">
      <c r="C425" s="10"/>
    </row>
  </sheetData>
  <mergeCells count="256">
    <mergeCell ref="A48:A49"/>
    <mergeCell ref="B48:B49"/>
    <mergeCell ref="C48:C49"/>
    <mergeCell ref="D48:D49"/>
    <mergeCell ref="H48:H49"/>
    <mergeCell ref="J48:J49"/>
    <mergeCell ref="K48:K49"/>
    <mergeCell ref="L48:L49"/>
    <mergeCell ref="M48:M49"/>
    <mergeCell ref="A46:A47"/>
    <mergeCell ref="B46:B47"/>
    <mergeCell ref="C46:C47"/>
    <mergeCell ref="D46:D47"/>
    <mergeCell ref="H46:H47"/>
    <mergeCell ref="J46:J47"/>
    <mergeCell ref="K46:K47"/>
    <mergeCell ref="L46:L47"/>
    <mergeCell ref="M46:M47"/>
    <mergeCell ref="A44:A45"/>
    <mergeCell ref="B44:B45"/>
    <mergeCell ref="C44:C45"/>
    <mergeCell ref="D44:D45"/>
    <mergeCell ref="H44:H45"/>
    <mergeCell ref="J44:J45"/>
    <mergeCell ref="K44:K45"/>
    <mergeCell ref="L44:L45"/>
    <mergeCell ref="M44:M45"/>
    <mergeCell ref="A42:A43"/>
    <mergeCell ref="B42:B43"/>
    <mergeCell ref="C42:C43"/>
    <mergeCell ref="D42:D43"/>
    <mergeCell ref="H42:H43"/>
    <mergeCell ref="J42:J43"/>
    <mergeCell ref="K42:K43"/>
    <mergeCell ref="L42:L43"/>
    <mergeCell ref="M42:M43"/>
    <mergeCell ref="B1:O2"/>
    <mergeCell ref="F3:G3"/>
    <mergeCell ref="D4:D5"/>
    <mergeCell ref="A12:A13"/>
    <mergeCell ref="B12:B13"/>
    <mergeCell ref="C12:C13"/>
    <mergeCell ref="H12:H13"/>
    <mergeCell ref="J12:J13"/>
    <mergeCell ref="K12:K13"/>
    <mergeCell ref="O4:O5"/>
    <mergeCell ref="A6:A7"/>
    <mergeCell ref="B6:B7"/>
    <mergeCell ref="C6:C7"/>
    <mergeCell ref="D6:D7"/>
    <mergeCell ref="H6:H7"/>
    <mergeCell ref="J6:J7"/>
    <mergeCell ref="K6:K7"/>
    <mergeCell ref="L6:L7"/>
    <mergeCell ref="M6:M7"/>
    <mergeCell ref="N6:N7"/>
    <mergeCell ref="O6:O7"/>
    <mergeCell ref="A4:A5"/>
    <mergeCell ref="B4:B5"/>
    <mergeCell ref="D12:D13"/>
    <mergeCell ref="C4:C5"/>
    <mergeCell ref="H4:H5"/>
    <mergeCell ref="J4:J5"/>
    <mergeCell ref="L8:L9"/>
    <mergeCell ref="M8:M9"/>
    <mergeCell ref="N8:N9"/>
    <mergeCell ref="O8:O9"/>
    <mergeCell ref="K8:K9"/>
    <mergeCell ref="K4:K5"/>
    <mergeCell ref="L4:L5"/>
    <mergeCell ref="M4:M5"/>
    <mergeCell ref="N4:N5"/>
    <mergeCell ref="A10:A11"/>
    <mergeCell ref="B10:B11"/>
    <mergeCell ref="C10:C11"/>
    <mergeCell ref="H10:H11"/>
    <mergeCell ref="J10:J11"/>
    <mergeCell ref="A8:A9"/>
    <mergeCell ref="B8:B9"/>
    <mergeCell ref="C8:C9"/>
    <mergeCell ref="D8:D9"/>
    <mergeCell ref="H8:H9"/>
    <mergeCell ref="J8:J9"/>
    <mergeCell ref="D10:D11"/>
    <mergeCell ref="L12:L13"/>
    <mergeCell ref="M12:M13"/>
    <mergeCell ref="N12:N13"/>
    <mergeCell ref="O12:O13"/>
    <mergeCell ref="K10:K11"/>
    <mergeCell ref="L10:L11"/>
    <mergeCell ref="M10:M11"/>
    <mergeCell ref="N10:N11"/>
    <mergeCell ref="O10:O11"/>
    <mergeCell ref="A16:A17"/>
    <mergeCell ref="B16:B17"/>
    <mergeCell ref="C16:C17"/>
    <mergeCell ref="D16:D17"/>
    <mergeCell ref="H16:H17"/>
    <mergeCell ref="A14:A15"/>
    <mergeCell ref="B14:B15"/>
    <mergeCell ref="C14:C15"/>
    <mergeCell ref="D14:D15"/>
    <mergeCell ref="H14:H15"/>
    <mergeCell ref="J16:J17"/>
    <mergeCell ref="K16:K17"/>
    <mergeCell ref="L16:L17"/>
    <mergeCell ref="M16:M17"/>
    <mergeCell ref="N16:N17"/>
    <mergeCell ref="O16:O17"/>
    <mergeCell ref="K14:K15"/>
    <mergeCell ref="L14:L15"/>
    <mergeCell ref="M14:M15"/>
    <mergeCell ref="N14:N15"/>
    <mergeCell ref="O14:O15"/>
    <mergeCell ref="J14:J15"/>
    <mergeCell ref="A20:A21"/>
    <mergeCell ref="B20:B21"/>
    <mergeCell ref="C20:C21"/>
    <mergeCell ref="H20:H21"/>
    <mergeCell ref="A18:A19"/>
    <mergeCell ref="B18:B19"/>
    <mergeCell ref="C18:C19"/>
    <mergeCell ref="H18:H19"/>
    <mergeCell ref="D20:D21"/>
    <mergeCell ref="D18:D19"/>
    <mergeCell ref="J20:J21"/>
    <mergeCell ref="K20:K21"/>
    <mergeCell ref="L20:L21"/>
    <mergeCell ref="M20:M21"/>
    <mergeCell ref="N20:N21"/>
    <mergeCell ref="O20:O21"/>
    <mergeCell ref="K18:K19"/>
    <mergeCell ref="L18:L19"/>
    <mergeCell ref="M18:M19"/>
    <mergeCell ref="N18:N19"/>
    <mergeCell ref="O18:O19"/>
    <mergeCell ref="J18:J19"/>
    <mergeCell ref="K22:K23"/>
    <mergeCell ref="L22:L23"/>
    <mergeCell ref="M22:M23"/>
    <mergeCell ref="N22:N23"/>
    <mergeCell ref="O22:O23"/>
    <mergeCell ref="J22:J23"/>
    <mergeCell ref="A24:A25"/>
    <mergeCell ref="B24:B25"/>
    <mergeCell ref="C24:C25"/>
    <mergeCell ref="D24:D25"/>
    <mergeCell ref="H24:H25"/>
    <mergeCell ref="A22:A23"/>
    <mergeCell ref="B22:B23"/>
    <mergeCell ref="C22:C23"/>
    <mergeCell ref="D22:D23"/>
    <mergeCell ref="H22:H23"/>
    <mergeCell ref="N26:N27"/>
    <mergeCell ref="O26:O27"/>
    <mergeCell ref="A26:A27"/>
    <mergeCell ref="B26:B27"/>
    <mergeCell ref="C26:C27"/>
    <mergeCell ref="D26:D27"/>
    <mergeCell ref="H26:H27"/>
    <mergeCell ref="J26:J27"/>
    <mergeCell ref="J24:J25"/>
    <mergeCell ref="K24:K25"/>
    <mergeCell ref="L24:L25"/>
    <mergeCell ref="M24:M25"/>
    <mergeCell ref="N24:N25"/>
    <mergeCell ref="O24:O25"/>
    <mergeCell ref="A28:A29"/>
    <mergeCell ref="B28:B29"/>
    <mergeCell ref="C28:C29"/>
    <mergeCell ref="D28:D29"/>
    <mergeCell ref="H28:H29"/>
    <mergeCell ref="J28:J29"/>
    <mergeCell ref="K26:K27"/>
    <mergeCell ref="L26:L27"/>
    <mergeCell ref="M26:M27"/>
    <mergeCell ref="K32:K33"/>
    <mergeCell ref="L32:L33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M32:M33"/>
    <mergeCell ref="N32:N33"/>
    <mergeCell ref="O32:O33"/>
    <mergeCell ref="A36:A37"/>
    <mergeCell ref="B36:B37"/>
    <mergeCell ref="C36:C37"/>
    <mergeCell ref="H36:H37"/>
    <mergeCell ref="A34:A35"/>
    <mergeCell ref="B34:B35"/>
    <mergeCell ref="C34:C35"/>
    <mergeCell ref="D34:D35"/>
    <mergeCell ref="H34:H35"/>
    <mergeCell ref="D36:D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A40:A41"/>
    <mergeCell ref="B40:B41"/>
    <mergeCell ref="C40:C41"/>
    <mergeCell ref="H40:H41"/>
    <mergeCell ref="J30:J31"/>
    <mergeCell ref="A38:A39"/>
    <mergeCell ref="B38:B39"/>
    <mergeCell ref="C38:C39"/>
    <mergeCell ref="H38:H39"/>
    <mergeCell ref="J38:J39"/>
    <mergeCell ref="J40:J41"/>
    <mergeCell ref="A32:A33"/>
    <mergeCell ref="B32:B33"/>
    <mergeCell ref="C32:C33"/>
    <mergeCell ref="D32:D33"/>
    <mergeCell ref="H32:H33"/>
    <mergeCell ref="J32:J33"/>
    <mergeCell ref="A30:A31"/>
    <mergeCell ref="B30:B31"/>
    <mergeCell ref="C30:C31"/>
    <mergeCell ref="H30:H31"/>
    <mergeCell ref="D30:D31"/>
    <mergeCell ref="J36:J37"/>
    <mergeCell ref="J34:J35"/>
    <mergeCell ref="K40:K41"/>
    <mergeCell ref="L40:L41"/>
    <mergeCell ref="M40:M41"/>
    <mergeCell ref="N40:N41"/>
    <mergeCell ref="O40:O41"/>
    <mergeCell ref="B50:O50"/>
    <mergeCell ref="K38:K39"/>
    <mergeCell ref="L38:L39"/>
    <mergeCell ref="M38:M39"/>
    <mergeCell ref="N38:N39"/>
    <mergeCell ref="O38:O39"/>
    <mergeCell ref="N42:N43"/>
    <mergeCell ref="O42:O43"/>
    <mergeCell ref="N44:N45"/>
    <mergeCell ref="O44:O45"/>
    <mergeCell ref="N46:N47"/>
    <mergeCell ref="O46:O47"/>
    <mergeCell ref="N48:N49"/>
    <mergeCell ref="O48:O49"/>
    <mergeCell ref="D38:D39"/>
    <mergeCell ref="D40:D41"/>
  </mergeCells>
  <phoneticPr fontId="3" type="noConversion"/>
  <pageMargins left="0" right="0" top="0" bottom="0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  <Company>台灣微軟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Administrator</cp:lastModifiedBy>
  <cp:lastPrinted>2022-02-21T01:11:45Z</cp:lastPrinted>
  <dcterms:created xsi:type="dcterms:W3CDTF">2016-04-25T07:06:07Z</dcterms:created>
  <dcterms:modified xsi:type="dcterms:W3CDTF">2022-02-21T01:11:46Z</dcterms:modified>
</cp:coreProperties>
</file>